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12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13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14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15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16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17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Business\"/>
    </mc:Choice>
  </mc:AlternateContent>
  <xr:revisionPtr revIDLastSave="0" documentId="13_ncr:1_{BF5AA4A8-CB90-491E-AEB5-1EE6F12A22BB}" xr6:coauthVersionLast="47" xr6:coauthVersionMax="47" xr10:uidLastSave="{00000000-0000-0000-0000-000000000000}"/>
  <bookViews>
    <workbookView xWindow="-24120" yWindow="-120" windowWidth="24240" windowHeight="13110" firstSheet="13" activeTab="23" xr2:uid="{00000000-000D-0000-FFFF-FFFF00000000}"/>
  </bookViews>
  <sheets>
    <sheet name="Inflation &amp; Interest Rates" sheetId="18" r:id="rId1"/>
    <sheet name="GDP Growth" sheetId="7" r:id="rId2"/>
    <sheet name="Unemployment Rates" sheetId="6" r:id="rId3"/>
    <sheet name="PMI" sheetId="20" r:id="rId4"/>
    <sheet name="Retail Sales" sheetId="21" r:id="rId5"/>
    <sheet name="Balance of Trade" sheetId="27" r:id="rId6"/>
    <sheet name="AUD" sheetId="37" r:id="rId7"/>
    <sheet name="CAD" sheetId="39" r:id="rId8"/>
    <sheet name="CHF" sheetId="38" r:id="rId9"/>
    <sheet name="CNY" sheetId="45" r:id="rId10"/>
    <sheet name="EUR" sheetId="40" r:id="rId11"/>
    <sheet name="GBP" sheetId="41" r:id="rId12"/>
    <sheet name="HUF" sheetId="46" r:id="rId13"/>
    <sheet name="INR" sheetId="47" r:id="rId14"/>
    <sheet name="JPY" sheetId="43" r:id="rId15"/>
    <sheet name="MXN" sheetId="48" r:id="rId16"/>
    <sheet name="NOK" sheetId="49" r:id="rId17"/>
    <sheet name="NZD" sheetId="42" r:id="rId18"/>
    <sheet name="PLN" sheetId="54" r:id="rId19"/>
    <sheet name="SEK" sheetId="50" r:id="rId20"/>
    <sheet name="TRY" sheetId="51" r:id="rId21"/>
    <sheet name="USD" sheetId="44" r:id="rId22"/>
    <sheet name="ZAR" sheetId="53" r:id="rId23"/>
    <sheet name="Currency Fundamental Analysis" sheetId="19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<sst xmlns="http://schemas.openxmlformats.org/spreadsheetml/2006/main" count="304" uniqueCount="159">
  <si>
    <t>Country</t>
  </si>
  <si>
    <t>Euro Area</t>
  </si>
  <si>
    <t>United Kingdom</t>
  </si>
  <si>
    <t>United States</t>
  </si>
  <si>
    <t>Canada</t>
  </si>
  <si>
    <t>Australia</t>
  </si>
  <si>
    <t>New Zealand</t>
  </si>
  <si>
    <t>Japan</t>
  </si>
  <si>
    <t>China</t>
  </si>
  <si>
    <t>Switzerland</t>
  </si>
  <si>
    <t>Turkey</t>
  </si>
  <si>
    <t>Currency</t>
  </si>
  <si>
    <t>AUD</t>
  </si>
  <si>
    <t>CAD</t>
  </si>
  <si>
    <t>CHF</t>
  </si>
  <si>
    <t>JPY</t>
  </si>
  <si>
    <t>NZD</t>
  </si>
  <si>
    <t>EUR</t>
  </si>
  <si>
    <t>GBP</t>
  </si>
  <si>
    <t>USD</t>
  </si>
  <si>
    <t>CNY</t>
  </si>
  <si>
    <t>TRY</t>
  </si>
  <si>
    <t>Sweden</t>
  </si>
  <si>
    <t>Norway</t>
  </si>
  <si>
    <t>South Africa</t>
  </si>
  <si>
    <t>Mexico</t>
  </si>
  <si>
    <t>NOK</t>
  </si>
  <si>
    <t>ZAR</t>
  </si>
  <si>
    <t>MXN</t>
  </si>
  <si>
    <t>SEK</t>
  </si>
  <si>
    <t>Retail Sales</t>
  </si>
  <si>
    <t>Major Bias</t>
  </si>
  <si>
    <t>Inflation Rate</t>
  </si>
  <si>
    <t>Minor Bias</t>
  </si>
  <si>
    <t>Interest Rate</t>
  </si>
  <si>
    <t>UNEMPLOYMENT RATES MONTH BY MONTH (3.5% to 4.5% Gauge)</t>
  </si>
  <si>
    <t>GDP GROWTH QOQ  (0.5% to 0.75% quarterly gauge. 2% to 3% per year)</t>
  </si>
  <si>
    <t xml:space="preserve">GDP Growth </t>
  </si>
  <si>
    <t>PMI</t>
  </si>
  <si>
    <t>China Caixin Manufacturing PMI</t>
  </si>
  <si>
    <t>Rate</t>
  </si>
  <si>
    <t>Mexico Manufacturing PMI</t>
  </si>
  <si>
    <t>New Zealand Manufacturing PMI</t>
  </si>
  <si>
    <t>49..8</t>
  </si>
  <si>
    <t>Sweden Services PMI</t>
  </si>
  <si>
    <t>Retail Sales YOY</t>
  </si>
  <si>
    <t>Japan Jibun Manufactuing PMI</t>
  </si>
  <si>
    <t>Japan Jibun Services PMI</t>
  </si>
  <si>
    <t>Euro Area HCOB Manufacturing PMI</t>
  </si>
  <si>
    <t>Euro Area HCOB Services PMI</t>
  </si>
  <si>
    <t>United Kingdom S&amp;P Manufacturing PMI</t>
  </si>
  <si>
    <t>United Kingdom S&amp;P Services PMI</t>
  </si>
  <si>
    <t>United States S&amp;P Manufacturing PMI</t>
  </si>
  <si>
    <t>Turkey Istanbul Manufacturing PMI</t>
  </si>
  <si>
    <t>Sweden Swedbank Manufacturing PMI</t>
  </si>
  <si>
    <t>Switzerland procure.ch Manufacturing PMI</t>
  </si>
  <si>
    <t>Norway DNB Manufacturing PMI</t>
  </si>
  <si>
    <t>South Africa ABSA Manufacturing PMI</t>
  </si>
  <si>
    <t>Canada S&amp;P Manufacturing PMI</t>
  </si>
  <si>
    <t>China Caixin Services PMI</t>
  </si>
  <si>
    <t>United States S&amp;P Services PMI</t>
  </si>
  <si>
    <t>INR</t>
  </si>
  <si>
    <t>PLN</t>
  </si>
  <si>
    <t>India</t>
  </si>
  <si>
    <t>Poland</t>
  </si>
  <si>
    <t>-</t>
  </si>
  <si>
    <t>Unemployment Rate</t>
  </si>
  <si>
    <t>High</t>
  </si>
  <si>
    <t>Low and ranging</t>
  </si>
  <si>
    <t>On target</t>
  </si>
  <si>
    <t>Above target</t>
  </si>
  <si>
    <t>Below target</t>
  </si>
  <si>
    <t>Negative</t>
  </si>
  <si>
    <t>India Services PMI</t>
  </si>
  <si>
    <t>Poland Manufacturing PMI</t>
  </si>
  <si>
    <t>Positive</t>
  </si>
  <si>
    <t>Balance of Trade</t>
  </si>
  <si>
    <t>Balance of Trade (Billions)</t>
  </si>
  <si>
    <t>Australia USD</t>
  </si>
  <si>
    <t>China USD</t>
  </si>
  <si>
    <t>India USD</t>
  </si>
  <si>
    <t>Euro Area EUR</t>
  </si>
  <si>
    <t>Japan JPY</t>
  </si>
  <si>
    <t>Mexico USD</t>
  </si>
  <si>
    <t>New Zealand NZD</t>
  </si>
  <si>
    <t>Norway NOK</t>
  </si>
  <si>
    <t>Poland EUR</t>
  </si>
  <si>
    <t>South Africa ZAR</t>
  </si>
  <si>
    <t>Sweden SEK</t>
  </si>
  <si>
    <t>Switzerland CHF</t>
  </si>
  <si>
    <t>Turkey USD</t>
  </si>
  <si>
    <t>United Kingdom GBP</t>
  </si>
  <si>
    <t>United States USD</t>
  </si>
  <si>
    <t>Very High. Stagnant</t>
  </si>
  <si>
    <t>New Zealand Q</t>
  </si>
  <si>
    <t>Hungary</t>
  </si>
  <si>
    <t>HUF</t>
  </si>
  <si>
    <t>Hungary EUR</t>
  </si>
  <si>
    <t>New Zealand Services PSI</t>
  </si>
  <si>
    <t>Inflation Rate Q</t>
  </si>
  <si>
    <t>South Africa Q</t>
  </si>
  <si>
    <t>Target</t>
  </si>
  <si>
    <t>2-3%</t>
  </si>
  <si>
    <t>&lt;2.00%</t>
  </si>
  <si>
    <t>3-6%</t>
  </si>
  <si>
    <t>Interest Rate 1Y</t>
  </si>
  <si>
    <t>Australia Judo Manufacturing PMI</t>
  </si>
  <si>
    <t>Australia Judo Services PMI</t>
  </si>
  <si>
    <t xml:space="preserve"> High and ranging</t>
  </si>
  <si>
    <t>Canada CAD</t>
  </si>
  <si>
    <t>Other</t>
  </si>
  <si>
    <t>Slightly high and ranging</t>
  </si>
  <si>
    <t>Nearing target</t>
  </si>
  <si>
    <t>3.80% and staying high</t>
  </si>
  <si>
    <t>High and ranging</t>
  </si>
  <si>
    <t>Very high and climbing</t>
  </si>
  <si>
    <t>2.60% and ranging</t>
  </si>
  <si>
    <t>2.50% and coming down</t>
  </si>
  <si>
    <t>High and climbing</t>
  </si>
  <si>
    <t>India HSBC Manufacturing PMI</t>
  </si>
  <si>
    <t>Hungary HALPIM Manufacturing PMI</t>
  </si>
  <si>
    <t>52.70 / 52.90</t>
  </si>
  <si>
    <t>On target and ranging</t>
  </si>
  <si>
    <t>0.6% and increasing</t>
  </si>
  <si>
    <t>Positive and climbing</t>
  </si>
  <si>
    <t>Reaching target</t>
  </si>
  <si>
    <t>Too low and ranging</t>
  </si>
  <si>
    <t>Back on target</t>
  </si>
  <si>
    <t>Just above target</t>
  </si>
  <si>
    <t>Within target</t>
  </si>
  <si>
    <t>47.60 and falling</t>
  </si>
  <si>
    <t>Nearing 50.00</t>
  </si>
  <si>
    <t>Heading to zero</t>
  </si>
  <si>
    <t>Above target, ranging</t>
  </si>
  <si>
    <t>Negative and falling</t>
  </si>
  <si>
    <t>Too low. Room to hike</t>
  </si>
  <si>
    <t>Choppy</t>
  </si>
  <si>
    <t>48.5 and falling</t>
  </si>
  <si>
    <t>Above target and climbing</t>
  </si>
  <si>
    <t>47.80 and ranging</t>
  </si>
  <si>
    <t>Negative but climbing</t>
  </si>
  <si>
    <t>On target but climbing</t>
  </si>
  <si>
    <t>Below target and ranging</t>
  </si>
  <si>
    <t>43.60 and ranging</t>
  </si>
  <si>
    <t>Positive but falling</t>
  </si>
  <si>
    <t>1.90% and falling</t>
  </si>
  <si>
    <t>Positive but slowing</t>
  </si>
  <si>
    <t>45.80 / 45.50</t>
  </si>
  <si>
    <t>On 2% target</t>
  </si>
  <si>
    <t>High and steady</t>
  </si>
  <si>
    <t>Falling and becoming negative</t>
  </si>
  <si>
    <t>Possible cut?</t>
  </si>
  <si>
    <t>Negative and choppy</t>
  </si>
  <si>
    <t>One steady. One falling</t>
  </si>
  <si>
    <t>Steady. One positive, one negative</t>
  </si>
  <si>
    <t>INTEREST RATES  &amp; INFLATION RATES YOY (current year - previous year) / previous year *100 (2% Gauge)</t>
  </si>
  <si>
    <t>PMI Figures (50 gauge for expansion, contraction)</t>
  </si>
  <si>
    <t xml:space="preserve">Climbing </t>
  </si>
  <si>
    <t>Bullish, bearish, or indecisive?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</si>
</sst>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5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10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 vertical="center"/>
    </xf>
    <xf numFmtId="10" fontId="0" fillId="4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0" fontId="4" fillId="2" borderId="0" xfId="0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10" fontId="1" fillId="2" borderId="0" xfId="0" applyNumberFormat="1" applyFon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0" fontId="0" fillId="6" borderId="4" xfId="0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0" fontId="0" fillId="2" borderId="0" xfId="0" applyNumberFormat="1" applyFill="1" applyAlignment="1">
      <alignment horizontal="center" vertical="center"/>
    </xf>
    <xf numFmtId="10" fontId="0" fillId="4" borderId="0" xfId="0" applyNumberForma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10" fontId="0" fillId="7" borderId="9" xfId="0" applyNumberForma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10" fontId="0" fillId="5" borderId="9" xfId="0" applyNumberForma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0" fontId="0" fillId="6" borderId="9" xfId="0" applyNumberFormat="1" applyFill="1" applyBorder="1" applyAlignment="1">
      <alignment horizontal="center"/>
    </xf>
    <xf numFmtId="10" fontId="0" fillId="6" borderId="0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0" fontId="1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5" fillId="4" borderId="12" xfId="0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5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5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horizontal="center" vertical="center" wrapText="1"/>
    </xf>
    <xf numFmtId="2" fontId="0" fillId="5" borderId="18" xfId="0" applyNumberFormat="1" applyFill="1" applyBorder="1" applyAlignment="1">
      <alignment horizontal="center"/>
    </xf>
    <xf numFmtId="2" fontId="0" fillId="7" borderId="18" xfId="0" applyNumberFormat="1" applyFill="1" applyBorder="1" applyAlignment="1">
      <alignment horizontal="center"/>
    </xf>
    <xf numFmtId="2" fontId="0" fillId="6" borderId="18" xfId="0" applyNumberFormat="1" applyFill="1" applyBorder="1" applyAlignment="1">
      <alignment horizontal="center"/>
    </xf>
    <xf numFmtId="2" fontId="0" fillId="5" borderId="19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Rates'!$L$4:$AI$4</c:f>
              <c:numCache>
                <c:formatCode>0.00%</c:formatCode>
                <c:ptCount val="24"/>
                <c:pt idx="0">
                  <c:v>3.1E-2</c:v>
                </c:pt>
                <c:pt idx="1">
                  <c:v>3.3500000000000002E-2</c:v>
                </c:pt>
                <c:pt idx="2">
                  <c:v>3.5999999999999997E-2</c:v>
                </c:pt>
                <c:pt idx="3">
                  <c:v>3.5999999999999997E-2</c:v>
                </c:pt>
                <c:pt idx="4">
                  <c:v>3.85E-2</c:v>
                </c:pt>
                <c:pt idx="5">
                  <c:v>4.1000000000000002E-2</c:v>
                </c:pt>
                <c:pt idx="6">
                  <c:v>4.1000000000000002E-2</c:v>
                </c:pt>
                <c:pt idx="7">
                  <c:v>4.1000000000000002E-2</c:v>
                </c:pt>
                <c:pt idx="8">
                  <c:v>4.1000000000000002E-2</c:v>
                </c:pt>
                <c:pt idx="9">
                  <c:v>4.1000000000000002E-2</c:v>
                </c:pt>
                <c:pt idx="10">
                  <c:v>4.3499999999999997E-2</c:v>
                </c:pt>
                <c:pt idx="11">
                  <c:v>4.3499999999999997E-2</c:v>
                </c:pt>
                <c:pt idx="12">
                  <c:v>4.3499999999999997E-2</c:v>
                </c:pt>
                <c:pt idx="13">
                  <c:v>4.3499999999999997E-2</c:v>
                </c:pt>
                <c:pt idx="14">
                  <c:v>4.3499999999999997E-2</c:v>
                </c:pt>
                <c:pt idx="15">
                  <c:v>4.3499999999999997E-2</c:v>
                </c:pt>
                <c:pt idx="16">
                  <c:v>4.3499999999999997E-2</c:v>
                </c:pt>
                <c:pt idx="17">
                  <c:v>4.3499999999999997E-2</c:v>
                </c:pt>
                <c:pt idx="18">
                  <c:v>4.3499999999999997E-2</c:v>
                </c:pt>
                <c:pt idx="19">
                  <c:v>4.3499999999999997E-2</c:v>
                </c:pt>
                <c:pt idx="20">
                  <c:v>4.3499999999999997E-2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4-497F-BB32-87E4CFA25F55}"/>
            </c:ext>
          </c:extLst>
        </c:ser>
        <c:ser>
          <c:idx val="1"/>
          <c:order val="1"/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Rates'!$L$5:$AI$5</c:f>
              <c:numCache>
                <c:formatCode>0.00%</c:formatCode>
                <c:ptCount val="24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5.3999999999999999E-2</c:v>
                </c:pt>
                <c:pt idx="7">
                  <c:v>5.3999999999999999E-2</c:v>
                </c:pt>
                <c:pt idx="8">
                  <c:v>5.3999999999999999E-2</c:v>
                </c:pt>
                <c:pt idx="9">
                  <c:v>4.1000000000000002E-2</c:v>
                </c:pt>
                <c:pt idx="10">
                  <c:v>4.1000000000000002E-2</c:v>
                </c:pt>
                <c:pt idx="11">
                  <c:v>4.1000000000000002E-2</c:v>
                </c:pt>
                <c:pt idx="12">
                  <c:v>3.5999999999999997E-2</c:v>
                </c:pt>
                <c:pt idx="13">
                  <c:v>3.5999999999999997E-2</c:v>
                </c:pt>
                <c:pt idx="14">
                  <c:v>3.5999999999999997E-2</c:v>
                </c:pt>
                <c:pt idx="15">
                  <c:v>3.7999999999999999E-2</c:v>
                </c:pt>
                <c:pt idx="16">
                  <c:v>3.7999999999999999E-2</c:v>
                </c:pt>
                <c:pt idx="17">
                  <c:v>3.7999999999999999E-2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04-497F-BB32-87E4CFA25F55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Rates'!$L$6:$AI$6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04-497F-BB32-87E4CFA25F55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Rates'!$L$7:$AI$7</c:f>
              <c:numCache>
                <c:formatCode>0.00%</c:formatCode>
                <c:ptCount val="2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C6-4CDE-92DE-12BA544A0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Growth'!$D$7:$O$7</c:f>
              <c:numCache>
                <c:formatCode>0.00%</c:formatCode>
                <c:ptCount val="12"/>
                <c:pt idx="0">
                  <c:v>7.0000000000000001E-3</c:v>
                </c:pt>
                <c:pt idx="1">
                  <c:v>8.0000000000000002E-3</c:v>
                </c:pt>
                <c:pt idx="2">
                  <c:v>6.0000000000000001E-3</c:v>
                </c:pt>
                <c:pt idx="3">
                  <c:v>0</c:v>
                </c:pt>
                <c:pt idx="4">
                  <c:v>8.0000000000000002E-3</c:v>
                </c:pt>
                <c:pt idx="5">
                  <c:v>0</c:v>
                </c:pt>
                <c:pt idx="6">
                  <c:v>-1E-3</c:v>
                </c:pt>
                <c:pt idx="7">
                  <c:v>2E-3</c:v>
                </c:pt>
                <c:pt idx="8">
                  <c:v>4.0000000000000001E-3</c:v>
                </c:pt>
                <c:pt idx="9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2-4FA2-8329-6C5BBA37CBBB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Growth'!$D$8:$O$8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2-4FA2-8329-6C5BBA37CBBB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Growth'!$D$9:$O$9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B2-4FA2-8329-6C5BBA37C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Growth'!$D$37:$O$37</c:f>
              <c:numCache>
                <c:formatCode>0.00%</c:formatCode>
                <c:ptCount val="12"/>
                <c:pt idx="0">
                  <c:v>1.4999999999999999E-2</c:v>
                </c:pt>
                <c:pt idx="1">
                  <c:v>-8.9999999999999993E-3</c:v>
                </c:pt>
                <c:pt idx="2">
                  <c:v>1.7000000000000001E-2</c:v>
                </c:pt>
                <c:pt idx="3">
                  <c:v>-1.0999999999999999E-2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-2E-3</c:v>
                </c:pt>
                <c:pt idx="7">
                  <c:v>3.0000000000000001E-3</c:v>
                </c:pt>
                <c:pt idx="8">
                  <c:v>-1E-3</c:v>
                </c:pt>
                <c:pt idx="9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D-4552-971E-4462886CEA33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Growth'!$D$38:$O$38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D-4552-971E-4462886CEA33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Growth'!$D$39:$O$39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0D-4552-971E-4462886CE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Sales'!$U$24:$AF$24</c:f>
              <c:numCache>
                <c:formatCode>0.0%</c:formatCode>
                <c:ptCount val="12"/>
                <c:pt idx="0">
                  <c:v>-2.1000000000000001E-2</c:v>
                </c:pt>
                <c:pt idx="1">
                  <c:v>-8.0000000000000002E-3</c:v>
                </c:pt>
                <c:pt idx="2">
                  <c:v>2.3E-2</c:v>
                </c:pt>
                <c:pt idx="3">
                  <c:v>7.0000000000000001E-3</c:v>
                </c:pt>
                <c:pt idx="4">
                  <c:v>8.0000000000000002E-3</c:v>
                </c:pt>
                <c:pt idx="5">
                  <c:v>4.1000000000000002E-2</c:v>
                </c:pt>
                <c:pt idx="6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F-427C-9368-C9E3EB4D2A08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Sales'!$U$25:$AF$25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F-427C-9368-C9E3EB4D2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Trade'!$S$26:$AD$26</c:f>
              <c:numCache>
                <c:formatCode>0.00</c:formatCode>
                <c:ptCount val="12"/>
                <c:pt idx="0">
                  <c:v>-9.44</c:v>
                </c:pt>
                <c:pt idx="1">
                  <c:v>14.04</c:v>
                </c:pt>
                <c:pt idx="2">
                  <c:v>7.27</c:v>
                </c:pt>
                <c:pt idx="3">
                  <c:v>10.47</c:v>
                </c:pt>
                <c:pt idx="4">
                  <c:v>20.09</c:v>
                </c:pt>
                <c:pt idx="5">
                  <c:v>24.19</c:v>
                </c:pt>
                <c:pt idx="6">
                  <c:v>17.61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9E-4748-ACB2-A03B635BFE34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Trade'!$S$27:$AD$27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9E-4748-ACB2-A03B635BF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Sales'!$U$6:$AF$6</c:f>
              <c:numCache>
                <c:formatCode>0.0%</c:formatCode>
                <c:ptCount val="12"/>
                <c:pt idx="0">
                  <c:v>8.9999999999999993E-3</c:v>
                </c:pt>
                <c:pt idx="1">
                  <c:v>1.2E-2</c:v>
                </c:pt>
                <c:pt idx="2">
                  <c:v>1.9E-2</c:v>
                </c:pt>
                <c:pt idx="3">
                  <c:v>1.7999999999999999E-2</c:v>
                </c:pt>
                <c:pt idx="4">
                  <c:v>0.01</c:v>
                </c:pt>
                <c:pt idx="5">
                  <c:v>2E-3</c:v>
                </c:pt>
                <c:pt idx="6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7-49BD-B311-F89B2460E609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Sales'!$U$7:$AF$7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7-49BD-B311-F89B2460E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Trade'!$S$6:$AD$6</c:f>
              <c:numCache>
                <c:formatCode>0.00</c:formatCode>
                <c:ptCount val="12"/>
                <c:pt idx="0">
                  <c:v>0.61</c:v>
                </c:pt>
                <c:pt idx="1">
                  <c:v>0.48</c:v>
                </c:pt>
                <c:pt idx="2">
                  <c:v>-1.99</c:v>
                </c:pt>
                <c:pt idx="3">
                  <c:v>-1.32</c:v>
                </c:pt>
                <c:pt idx="4">
                  <c:v>-1.61</c:v>
                </c:pt>
                <c:pt idx="5">
                  <c:v>-0.18</c:v>
                </c:pt>
                <c:pt idx="6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B3-430E-8125-12C348696863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Trade'!$S$7:$AD$7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B3-430E-8125-12C348696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Rates'!$L$56:$AI$56</c:f>
              <c:numCache>
                <c:formatCode>0.00%</c:formatCode>
                <c:ptCount val="24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1.4999999999999999E-2</c:v>
                </c:pt>
                <c:pt idx="5">
                  <c:v>1.7500000000000002E-2</c:v>
                </c:pt>
                <c:pt idx="6">
                  <c:v>1.7500000000000002E-2</c:v>
                </c:pt>
                <c:pt idx="7">
                  <c:v>1.7500000000000002E-2</c:v>
                </c:pt>
                <c:pt idx="8">
                  <c:v>1.7500000000000002E-2</c:v>
                </c:pt>
                <c:pt idx="9">
                  <c:v>1.7500000000000002E-2</c:v>
                </c:pt>
                <c:pt idx="10">
                  <c:v>1.7500000000000002E-2</c:v>
                </c:pt>
                <c:pt idx="11">
                  <c:v>1.7500000000000002E-2</c:v>
                </c:pt>
                <c:pt idx="12">
                  <c:v>1.7500000000000002E-2</c:v>
                </c:pt>
                <c:pt idx="13">
                  <c:v>1.7500000000000002E-2</c:v>
                </c:pt>
                <c:pt idx="14">
                  <c:v>1.4999999999999999E-2</c:v>
                </c:pt>
                <c:pt idx="15">
                  <c:v>1.4999999999999999E-2</c:v>
                </c:pt>
                <c:pt idx="16">
                  <c:v>1.4999999999999999E-2</c:v>
                </c:pt>
                <c:pt idx="17">
                  <c:v>1.2500000000000001E-2</c:v>
                </c:pt>
                <c:pt idx="18">
                  <c:v>1.2500000000000001E-2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B-4791-B08E-2E59F71D6F72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Rates'!$L$57:$AI$57</c:f>
              <c:numCache>
                <c:formatCode>0.00%</c:formatCode>
                <c:ptCount val="24"/>
                <c:pt idx="0">
                  <c:v>3.3000000000000002E-2</c:v>
                </c:pt>
                <c:pt idx="1">
                  <c:v>3.4000000000000002E-2</c:v>
                </c:pt>
                <c:pt idx="2">
                  <c:v>2.9000000000000001E-2</c:v>
                </c:pt>
                <c:pt idx="3">
                  <c:v>2.5999999999999999E-2</c:v>
                </c:pt>
                <c:pt idx="4">
                  <c:v>2.1999999999999999E-2</c:v>
                </c:pt>
                <c:pt idx="5">
                  <c:v>1.7000000000000001E-2</c:v>
                </c:pt>
                <c:pt idx="6">
                  <c:v>1.6E-2</c:v>
                </c:pt>
                <c:pt idx="7">
                  <c:v>1.6E-2</c:v>
                </c:pt>
                <c:pt idx="8">
                  <c:v>1.7000000000000001E-2</c:v>
                </c:pt>
                <c:pt idx="9">
                  <c:v>1.7000000000000001E-2</c:v>
                </c:pt>
                <c:pt idx="10">
                  <c:v>1.4E-2</c:v>
                </c:pt>
                <c:pt idx="11">
                  <c:v>1.7000000000000001E-2</c:v>
                </c:pt>
                <c:pt idx="12">
                  <c:v>1.2999999999999999E-2</c:v>
                </c:pt>
                <c:pt idx="13">
                  <c:v>1.2E-2</c:v>
                </c:pt>
                <c:pt idx="14">
                  <c:v>0.01</c:v>
                </c:pt>
                <c:pt idx="15">
                  <c:v>1.4E-2</c:v>
                </c:pt>
                <c:pt idx="16">
                  <c:v>1.4E-2</c:v>
                </c:pt>
                <c:pt idx="17">
                  <c:v>1.2999999999999999E-2</c:v>
                </c:pt>
                <c:pt idx="18">
                  <c:v>1.2999999999999999E-2</c:v>
                </c:pt>
                <c:pt idx="19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B-4791-B08E-2E59F71D6F72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Rates'!$L$58:$AI$58</c:f>
              <c:numCache>
                <c:formatCode>0.00%</c:formatCode>
                <c:ptCount val="24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2B-4791-B08E-2E59F71D6F72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Rates'!$L$59:$AI$59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2B-4791-B08E-2E59F71D6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Rates'!$X$43:$AI$43</c:f>
              <c:numCache>
                <c:formatCode>0.00%</c:formatCode>
                <c:ptCount val="12"/>
                <c:pt idx="0">
                  <c:v>2.5000000000000001E-2</c:v>
                </c:pt>
                <c:pt idx="1">
                  <c:v>2.4E-2</c:v>
                </c:pt>
                <c:pt idx="2">
                  <c:v>2.4E-2</c:v>
                </c:pt>
                <c:pt idx="3">
                  <c:v>2.3E-2</c:v>
                </c:pt>
                <c:pt idx="4">
                  <c:v>2.3E-2</c:v>
                </c:pt>
                <c:pt idx="5">
                  <c:v>2.3E-2</c:v>
                </c:pt>
                <c:pt idx="6">
                  <c:v>2.3E-2</c:v>
                </c:pt>
                <c:pt idx="7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0D-4B25-9356-96D1105933AF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Rates'!$X$44:$AI$44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0D-4B25-9356-96D1105933AF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Rates'!$X$45:$AI$45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0D-4B25-9356-96D110593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PMI!$U$37:$AF$37</c:f>
              <c:numCache>
                <c:formatCode>0.00</c:formatCode>
                <c:ptCount val="12"/>
                <c:pt idx="0">
                  <c:v>43.1</c:v>
                </c:pt>
                <c:pt idx="1">
                  <c:v>44</c:v>
                </c:pt>
                <c:pt idx="2">
                  <c:v>45.2</c:v>
                </c:pt>
                <c:pt idx="3">
                  <c:v>41.4</c:v>
                </c:pt>
                <c:pt idx="4">
                  <c:v>46.4</c:v>
                </c:pt>
                <c:pt idx="5">
                  <c:v>43.9</c:v>
                </c:pt>
                <c:pt idx="6">
                  <c:v>43.5</c:v>
                </c:pt>
                <c:pt idx="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B-44C3-940C-45F32D9AA471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PMI!$U$38:$AF$38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B-44C3-940C-45F32D9AA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Growth'!$D$43:$O$43</c:f>
              <c:numCache>
                <c:formatCode>0.00%</c:formatCode>
                <c:ptCount val="12"/>
                <c:pt idx="0">
                  <c:v>3.0000000000000001E-3</c:v>
                </c:pt>
                <c:pt idx="1">
                  <c:v>3.0000000000000001E-3</c:v>
                </c:pt>
                <c:pt idx="2">
                  <c:v>2E-3</c:v>
                </c:pt>
                <c:pt idx="3">
                  <c:v>0</c:v>
                </c:pt>
                <c:pt idx="4">
                  <c:v>3.0000000000000001E-3</c:v>
                </c:pt>
                <c:pt idx="5">
                  <c:v>-1E-3</c:v>
                </c:pt>
                <c:pt idx="6">
                  <c:v>3.0000000000000001E-3</c:v>
                </c:pt>
                <c:pt idx="7">
                  <c:v>3.0000000000000001E-3</c:v>
                </c:pt>
                <c:pt idx="8">
                  <c:v>5.0000000000000001E-3</c:v>
                </c:pt>
                <c:pt idx="9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DE-4BF8-B0E9-FA2162FF6359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Growth'!$D$44:$O$44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DE-4BF8-B0E9-FA2162FF6359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Growth'!$D$45:$O$45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DE-4BF8-B0E9-FA2162FF6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Sales'!$U$28:$AF$28</c:f>
              <c:numCache>
                <c:formatCode>0.0%</c:formatCode>
                <c:ptCount val="12"/>
                <c:pt idx="0">
                  <c:v>3.0000000000000001E-3</c:v>
                </c:pt>
                <c:pt idx="1">
                  <c:v>2E-3</c:v>
                </c:pt>
                <c:pt idx="2">
                  <c:v>-2E-3</c:v>
                </c:pt>
                <c:pt idx="3">
                  <c:v>2.1999999999999999E-2</c:v>
                </c:pt>
                <c:pt idx="4">
                  <c:v>-2E-3</c:v>
                </c:pt>
                <c:pt idx="5">
                  <c:v>-2.5999999999999999E-2</c:v>
                </c:pt>
                <c:pt idx="6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7-4E05-A1C4-00C7D1701D46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Sales'!$U$29:$AF$29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7-4E05-A1C4-00C7D1701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Trade'!$S$30:$AD$30</c:f>
              <c:numCache>
                <c:formatCode>0.00</c:formatCode>
                <c:ptCount val="12"/>
                <c:pt idx="0">
                  <c:v>2.7</c:v>
                </c:pt>
                <c:pt idx="1">
                  <c:v>2.2000000000000002</c:v>
                </c:pt>
                <c:pt idx="2">
                  <c:v>2.8</c:v>
                </c:pt>
                <c:pt idx="3">
                  <c:v>3.8</c:v>
                </c:pt>
                <c:pt idx="4">
                  <c:v>4.2</c:v>
                </c:pt>
                <c:pt idx="5">
                  <c:v>4.7</c:v>
                </c:pt>
                <c:pt idx="6">
                  <c:v>4.0999999999999996</c:v>
                </c:pt>
                <c:pt idx="7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E9-49D3-A5C5-91C4A877C811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Trade'!$S$31:$AD$31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9-49D3-A5C5-91C4A877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Rates'!$L$12:$AI$12</c:f>
              <c:numCache>
                <c:formatCode>0.00%</c:formatCode>
                <c:ptCount val="24"/>
                <c:pt idx="0">
                  <c:v>3.6499999999999998E-2</c:v>
                </c:pt>
                <c:pt idx="1">
                  <c:v>3.6499999999999998E-2</c:v>
                </c:pt>
                <c:pt idx="2">
                  <c:v>3.6499999999999998E-2</c:v>
                </c:pt>
                <c:pt idx="3">
                  <c:v>3.6499999999999998E-2</c:v>
                </c:pt>
                <c:pt idx="4">
                  <c:v>3.6499999999999998E-2</c:v>
                </c:pt>
                <c:pt idx="5">
                  <c:v>3.5499999999999997E-2</c:v>
                </c:pt>
                <c:pt idx="6">
                  <c:v>3.5499999999999997E-2</c:v>
                </c:pt>
                <c:pt idx="7">
                  <c:v>3.4500000000000003E-2</c:v>
                </c:pt>
                <c:pt idx="8">
                  <c:v>3.4500000000000003E-2</c:v>
                </c:pt>
                <c:pt idx="9">
                  <c:v>3.4500000000000003E-2</c:v>
                </c:pt>
                <c:pt idx="10">
                  <c:v>3.4500000000000003E-2</c:v>
                </c:pt>
                <c:pt idx="11">
                  <c:v>3.4500000000000003E-2</c:v>
                </c:pt>
                <c:pt idx="12">
                  <c:v>3.4500000000000003E-2</c:v>
                </c:pt>
                <c:pt idx="13">
                  <c:v>3.4500000000000003E-2</c:v>
                </c:pt>
                <c:pt idx="14">
                  <c:v>3.4500000000000003E-2</c:v>
                </c:pt>
                <c:pt idx="15">
                  <c:v>3.4500000000000003E-2</c:v>
                </c:pt>
                <c:pt idx="16">
                  <c:v>3.4500000000000003E-2</c:v>
                </c:pt>
                <c:pt idx="17">
                  <c:v>3.4500000000000003E-2</c:v>
                </c:pt>
                <c:pt idx="18">
                  <c:v>3.3500000000000002E-2</c:v>
                </c:pt>
                <c:pt idx="19">
                  <c:v>3.3500000000000002E-2</c:v>
                </c:pt>
                <c:pt idx="20">
                  <c:v>3.3500000000000002E-2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FC-41D4-A660-A0425874A0F2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Rates'!$L$13:$AI$13</c:f>
              <c:numCache>
                <c:formatCode>0.00%</c:formatCode>
                <c:ptCount val="24"/>
                <c:pt idx="0">
                  <c:v>2.1000000000000001E-2</c:v>
                </c:pt>
                <c:pt idx="1">
                  <c:v>0.01</c:v>
                </c:pt>
                <c:pt idx="2">
                  <c:v>7.0000000000000001E-3</c:v>
                </c:pt>
                <c:pt idx="3">
                  <c:v>1E-3</c:v>
                </c:pt>
                <c:pt idx="4">
                  <c:v>2E-3</c:v>
                </c:pt>
                <c:pt idx="5">
                  <c:v>0</c:v>
                </c:pt>
                <c:pt idx="6">
                  <c:v>-3.0000000000000001E-3</c:v>
                </c:pt>
                <c:pt idx="7">
                  <c:v>1E-3</c:v>
                </c:pt>
                <c:pt idx="8">
                  <c:v>0</c:v>
                </c:pt>
                <c:pt idx="9">
                  <c:v>-2E-3</c:v>
                </c:pt>
                <c:pt idx="10">
                  <c:v>-5.0000000000000001E-3</c:v>
                </c:pt>
                <c:pt idx="11">
                  <c:v>-3.0000000000000001E-3</c:v>
                </c:pt>
                <c:pt idx="12">
                  <c:v>-8.0000000000000002E-3</c:v>
                </c:pt>
                <c:pt idx="13">
                  <c:v>7.0000000000000001E-3</c:v>
                </c:pt>
                <c:pt idx="14">
                  <c:v>1E-3</c:v>
                </c:pt>
                <c:pt idx="15">
                  <c:v>3.0000000000000001E-3</c:v>
                </c:pt>
                <c:pt idx="16">
                  <c:v>3.0000000000000001E-3</c:v>
                </c:pt>
                <c:pt idx="17">
                  <c:v>2E-3</c:v>
                </c:pt>
                <c:pt idx="18">
                  <c:v>5.0000000000000001E-3</c:v>
                </c:pt>
                <c:pt idx="19">
                  <c:v>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C-41D4-A660-A0425874A0F2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Rates'!$L$14:$AI$14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FC-41D4-A660-A0425874A0F2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Rates'!$L$15:$AI$15</c:f>
              <c:numCache>
                <c:formatCode>0.00%</c:formatCode>
                <c:ptCount val="2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FC-41D4-A660-A0425874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Rates'!$X$4:$AI$4</c:f>
              <c:numCache>
                <c:formatCode>0.00%</c:formatCode>
                <c:ptCount val="12"/>
                <c:pt idx="0">
                  <c:v>4.1000000000000002E-2</c:v>
                </c:pt>
                <c:pt idx="1">
                  <c:v>3.6999999999999998E-2</c:v>
                </c:pt>
                <c:pt idx="2">
                  <c:v>3.7999999999999999E-2</c:v>
                </c:pt>
                <c:pt idx="3">
                  <c:v>4.1000000000000002E-2</c:v>
                </c:pt>
                <c:pt idx="4">
                  <c:v>0.04</c:v>
                </c:pt>
                <c:pt idx="5">
                  <c:v>4.1000000000000002E-2</c:v>
                </c:pt>
                <c:pt idx="6">
                  <c:v>4.2000000000000003E-2</c:v>
                </c:pt>
                <c:pt idx="7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6-426A-8D68-3F0DAF58214D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Rates'!$X$5:$AI$5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6-426A-8D68-3F0DAF58214D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Rates'!$X$6:$AI$6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36-426A-8D68-3F0DAF582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Rates'!$X$10:$AI$10</c:f>
              <c:numCache>
                <c:formatCode>0.00%</c:formatCode>
                <c:ptCount val="12"/>
                <c:pt idx="0">
                  <c:v>5.1999999999999998E-2</c:v>
                </c:pt>
                <c:pt idx="1">
                  <c:v>5.2999999999999999E-2</c:v>
                </c:pt>
                <c:pt idx="2">
                  <c:v>5.1999999999999998E-2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5.1999999999999998E-2</c:v>
                </c:pt>
                <c:pt idx="7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31-4427-A558-46467806A54B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Rates'!$X$11:$AI$11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31-4427-A558-46467806A54B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Rates'!$X$12:$AI$12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31-4427-A558-46467806A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PMI!$U$9:$AF$9</c:f>
              <c:numCache>
                <c:formatCode>0.00</c:formatCode>
                <c:ptCount val="12"/>
                <c:pt idx="0">
                  <c:v>50.8</c:v>
                </c:pt>
                <c:pt idx="1">
                  <c:v>50.9</c:v>
                </c:pt>
                <c:pt idx="2">
                  <c:v>51.1</c:v>
                </c:pt>
                <c:pt idx="3">
                  <c:v>51.4</c:v>
                </c:pt>
                <c:pt idx="4">
                  <c:v>51.7</c:v>
                </c:pt>
                <c:pt idx="5">
                  <c:v>51.8</c:v>
                </c:pt>
                <c:pt idx="6">
                  <c:v>49.8</c:v>
                </c:pt>
                <c:pt idx="7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8E-4E2F-8D88-ACEC71D9874F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PMI!$U$10:$AF$10</c:f>
              <c:numCache>
                <c:formatCode>0.00</c:formatCode>
                <c:ptCount val="12"/>
                <c:pt idx="0">
                  <c:v>52.7</c:v>
                </c:pt>
                <c:pt idx="1">
                  <c:v>52.5</c:v>
                </c:pt>
                <c:pt idx="2">
                  <c:v>52.7</c:v>
                </c:pt>
                <c:pt idx="3">
                  <c:v>52.5</c:v>
                </c:pt>
                <c:pt idx="4">
                  <c:v>54</c:v>
                </c:pt>
                <c:pt idx="5">
                  <c:v>51.2</c:v>
                </c:pt>
                <c:pt idx="6">
                  <c:v>52.1</c:v>
                </c:pt>
                <c:pt idx="7">
                  <c:v>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E-4E2F-8D88-ACEC71D9874F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PMI!$U$11:$AF$11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8E-4E2F-8D88-ACEC71D98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Growth'!$D$10:$O$10</c:f>
              <c:numCache>
                <c:formatCode>0.00%</c:formatCode>
                <c:ptCount val="12"/>
                <c:pt idx="0">
                  <c:v>0.01</c:v>
                </c:pt>
                <c:pt idx="1">
                  <c:v>-1.9E-2</c:v>
                </c:pt>
                <c:pt idx="2">
                  <c:v>3.2000000000000001E-2</c:v>
                </c:pt>
                <c:pt idx="3">
                  <c:v>5.0000000000000001E-3</c:v>
                </c:pt>
                <c:pt idx="4">
                  <c:v>2.1999999999999999E-2</c:v>
                </c:pt>
                <c:pt idx="5">
                  <c:v>8.0000000000000002E-3</c:v>
                </c:pt>
                <c:pt idx="6">
                  <c:v>1.2999999999999999E-2</c:v>
                </c:pt>
                <c:pt idx="7">
                  <c:v>0.01</c:v>
                </c:pt>
                <c:pt idx="8">
                  <c:v>1.6E-2</c:v>
                </c:pt>
                <c:pt idx="9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E9-4D36-948B-6357CFC0A20D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Growth'!$D$11:$O$11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E9-4D36-948B-6357CFC0A20D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Growth'!$D$12:$O$12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E9-4D36-948B-6357CFC0A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Sales'!$U$8:$AF$8</c:f>
              <c:numCache>
                <c:formatCode>0.0%</c:formatCode>
                <c:ptCount val="12"/>
                <c:pt idx="0">
                  <c:v>5.5E-2</c:v>
                </c:pt>
                <c:pt idx="1">
                  <c:v>3.1E-2</c:v>
                </c:pt>
                <c:pt idx="2">
                  <c:v>2.3E-2</c:v>
                </c:pt>
                <c:pt idx="3">
                  <c:v>3.6999999999999998E-2</c:v>
                </c:pt>
                <c:pt idx="4">
                  <c:v>0.02</c:v>
                </c:pt>
                <c:pt idx="5">
                  <c:v>2.7E-2</c:v>
                </c:pt>
                <c:pt idx="6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7D-448A-A4FF-341AC48E6FB4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Sales'!$U$9:$AF$9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D-448A-A4FF-341AC48E6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Trade'!$S$8:$AD$8</c:f>
              <c:numCache>
                <c:formatCode>0.00</c:formatCode>
                <c:ptCount val="12"/>
                <c:pt idx="0">
                  <c:v>85.46</c:v>
                </c:pt>
                <c:pt idx="1">
                  <c:v>125.16</c:v>
                </c:pt>
                <c:pt idx="2">
                  <c:v>58.55</c:v>
                </c:pt>
                <c:pt idx="3">
                  <c:v>72.349999999999994</c:v>
                </c:pt>
                <c:pt idx="4">
                  <c:v>82.62</c:v>
                </c:pt>
                <c:pt idx="5">
                  <c:v>99.05</c:v>
                </c:pt>
                <c:pt idx="6">
                  <c:v>84.65</c:v>
                </c:pt>
                <c:pt idx="7">
                  <c:v>91.02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F-4A63-9388-C586BA2DCFBF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Trade'!$S$9:$AD$9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F-4A63-9388-C586BA2D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Rates'!$L$16:$AI$16</c:f>
              <c:numCache>
                <c:formatCode>0.00%</c:formatCode>
                <c:ptCount val="24"/>
                <c:pt idx="0">
                  <c:v>2.5000000000000001E-2</c:v>
                </c:pt>
                <c:pt idx="1">
                  <c:v>0.03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3.7499999999999999E-2</c:v>
                </c:pt>
                <c:pt idx="5">
                  <c:v>0.04</c:v>
                </c:pt>
                <c:pt idx="6">
                  <c:v>4.2500000000000003E-2</c:v>
                </c:pt>
                <c:pt idx="7">
                  <c:v>4.2500000000000003E-2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  <c:pt idx="12">
                  <c:v>4.4999999999999998E-2</c:v>
                </c:pt>
                <c:pt idx="13">
                  <c:v>4.4999999999999998E-2</c:v>
                </c:pt>
                <c:pt idx="14">
                  <c:v>4.4999999999999998E-2</c:v>
                </c:pt>
                <c:pt idx="15">
                  <c:v>4.4999999999999998E-2</c:v>
                </c:pt>
                <c:pt idx="16">
                  <c:v>4.2500000000000003E-2</c:v>
                </c:pt>
                <c:pt idx="17">
                  <c:v>4.2500000000000003E-2</c:v>
                </c:pt>
                <c:pt idx="18">
                  <c:v>4.2500000000000003E-2</c:v>
                </c:pt>
                <c:pt idx="19">
                  <c:v>4.2500000000000003E-2</c:v>
                </c:pt>
                <c:pt idx="20">
                  <c:v>3.6499999999999998E-2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9-4B10-A7A1-E2A96FE5B6E9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Rates'!$L$17:$AI$17</c:f>
              <c:numCache>
                <c:formatCode>0.00%</c:formatCode>
                <c:ptCount val="24"/>
                <c:pt idx="0">
                  <c:v>8.5999999999999993E-2</c:v>
                </c:pt>
                <c:pt idx="1">
                  <c:v>8.5000000000000006E-2</c:v>
                </c:pt>
                <c:pt idx="2">
                  <c:v>6.9000000000000006E-2</c:v>
                </c:pt>
                <c:pt idx="3">
                  <c:v>7.0000000000000007E-2</c:v>
                </c:pt>
                <c:pt idx="4">
                  <c:v>6.0999999999999999E-2</c:v>
                </c:pt>
                <c:pt idx="5">
                  <c:v>5.5E-2</c:v>
                </c:pt>
                <c:pt idx="6">
                  <c:v>5.2999999999999999E-2</c:v>
                </c:pt>
                <c:pt idx="7">
                  <c:v>5.1999999999999998E-2</c:v>
                </c:pt>
                <c:pt idx="8">
                  <c:v>4.2999999999999997E-2</c:v>
                </c:pt>
                <c:pt idx="9">
                  <c:v>2.9000000000000001E-2</c:v>
                </c:pt>
                <c:pt idx="10">
                  <c:v>2.4E-2</c:v>
                </c:pt>
                <c:pt idx="11">
                  <c:v>2.9000000000000001E-2</c:v>
                </c:pt>
                <c:pt idx="12">
                  <c:v>2.8000000000000001E-2</c:v>
                </c:pt>
                <c:pt idx="13">
                  <c:v>2.5999999999999999E-2</c:v>
                </c:pt>
                <c:pt idx="14">
                  <c:v>2.4E-2</c:v>
                </c:pt>
                <c:pt idx="15">
                  <c:v>2.4E-2</c:v>
                </c:pt>
                <c:pt idx="16">
                  <c:v>2.5999999999999999E-2</c:v>
                </c:pt>
                <c:pt idx="17">
                  <c:v>2.5000000000000001E-2</c:v>
                </c:pt>
                <c:pt idx="18">
                  <c:v>2.5999999999999999E-2</c:v>
                </c:pt>
                <c:pt idx="19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9-4B10-A7A1-E2A96FE5B6E9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Rates'!$L$18:$AI$18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9-4B10-A7A1-E2A96FE5B6E9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Rates'!$L$19:$AI$19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09-4B10-A7A1-E2A96FE5B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Rates'!$X$13:$AI$13</c:f>
              <c:numCache>
                <c:formatCode>0.00%</c:formatCode>
                <c:ptCount val="12"/>
                <c:pt idx="0">
                  <c:v>6.4000000000000001E-2</c:v>
                </c:pt>
                <c:pt idx="1">
                  <c:v>6.5000000000000002E-2</c:v>
                </c:pt>
                <c:pt idx="2">
                  <c:v>6.5000000000000002E-2</c:v>
                </c:pt>
                <c:pt idx="3">
                  <c:v>6.4000000000000001E-2</c:v>
                </c:pt>
                <c:pt idx="4">
                  <c:v>6.4000000000000001E-2</c:v>
                </c:pt>
                <c:pt idx="5">
                  <c:v>6.5000000000000002E-2</c:v>
                </c:pt>
                <c:pt idx="6">
                  <c:v>6.4000000000000001E-2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1-4C8B-882A-368521F8CD6C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Rates'!$X$14:$AI$14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61-4C8B-882A-368521F8CD6C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Rates'!$X$15:$AI$15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61-4C8B-882A-368521F8C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PMI!$U$12:$AF$12</c:f>
              <c:numCache>
                <c:formatCode>0.00</c:formatCode>
                <c:ptCount val="12"/>
                <c:pt idx="0">
                  <c:v>46.6</c:v>
                </c:pt>
                <c:pt idx="1">
                  <c:v>46.5</c:v>
                </c:pt>
                <c:pt idx="2">
                  <c:v>46.1</c:v>
                </c:pt>
                <c:pt idx="3">
                  <c:v>45.7</c:v>
                </c:pt>
                <c:pt idx="4">
                  <c:v>47.3</c:v>
                </c:pt>
                <c:pt idx="5">
                  <c:v>45.8</c:v>
                </c:pt>
                <c:pt idx="6">
                  <c:v>45.6</c:v>
                </c:pt>
                <c:pt idx="7">
                  <c:v>45.8</c:v>
                </c:pt>
                <c:pt idx="8">
                  <c:v>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4-40A3-B5D0-5259DB10A0BE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PMI!$U$13:$AF$13</c:f>
              <c:numCache>
                <c:formatCode>0.00</c:formatCode>
                <c:ptCount val="12"/>
                <c:pt idx="0">
                  <c:v>48.4</c:v>
                </c:pt>
                <c:pt idx="1">
                  <c:v>50.2</c:v>
                </c:pt>
                <c:pt idx="2">
                  <c:v>51.5</c:v>
                </c:pt>
                <c:pt idx="3">
                  <c:v>53.3</c:v>
                </c:pt>
                <c:pt idx="4">
                  <c:v>53.2</c:v>
                </c:pt>
                <c:pt idx="5">
                  <c:v>52.8</c:v>
                </c:pt>
                <c:pt idx="6">
                  <c:v>51.9</c:v>
                </c:pt>
                <c:pt idx="7">
                  <c:v>52.9</c:v>
                </c:pt>
                <c:pt idx="8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4-40A3-B5D0-5259DB10A0BE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PMI!$U$14:$AF$14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44-40A3-B5D0-5259DB10A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Growth'!$D$13:$O$13</c:f>
              <c:numCache>
                <c:formatCode>0.00%</c:formatCode>
                <c:ptCount val="12"/>
                <c:pt idx="0">
                  <c:v>6.0000000000000001E-3</c:v>
                </c:pt>
                <c:pt idx="1">
                  <c:v>8.0000000000000002E-3</c:v>
                </c:pt>
                <c:pt idx="2">
                  <c:v>4.0000000000000001E-3</c:v>
                </c:pt>
                <c:pt idx="3">
                  <c:v>-1E-3</c:v>
                </c:pt>
                <c:pt idx="4">
                  <c:v>0</c:v>
                </c:pt>
                <c:pt idx="5">
                  <c:v>2E-3</c:v>
                </c:pt>
                <c:pt idx="6">
                  <c:v>-1E-3</c:v>
                </c:pt>
                <c:pt idx="7">
                  <c:v>-1E-3</c:v>
                </c:pt>
                <c:pt idx="8">
                  <c:v>3.0000000000000001E-3</c:v>
                </c:pt>
                <c:pt idx="9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C3-4A34-9F89-A98E88C80DAE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Growth'!$D$14:$O$14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3-4A34-9F89-A98E88C80DAE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Growth'!$D$15:$O$15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C3-4A34-9F89-A98E88C80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Sales'!$U$10:$AF$10</c:f>
              <c:numCache>
                <c:formatCode>0.0%</c:formatCode>
                <c:ptCount val="12"/>
                <c:pt idx="0">
                  <c:v>-8.9999999999999993E-3</c:v>
                </c:pt>
                <c:pt idx="1">
                  <c:v>-5.0000000000000001E-3</c:v>
                </c:pt>
                <c:pt idx="2">
                  <c:v>7.0000000000000001E-3</c:v>
                </c:pt>
                <c:pt idx="3">
                  <c:v>6.0000000000000001E-3</c:v>
                </c:pt>
                <c:pt idx="4">
                  <c:v>5.0000000000000001E-3</c:v>
                </c:pt>
                <c:pt idx="5">
                  <c:v>-4.0000000000000001E-3</c:v>
                </c:pt>
                <c:pt idx="6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3-42C8-B549-40DC0841DC7E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Sales'!$U$11:$AF$11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E3-42C8-B549-40DC0841D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PMI!$U$4:$AF$4</c:f>
              <c:numCache>
                <c:formatCode>0.00</c:formatCode>
                <c:ptCount val="12"/>
                <c:pt idx="0">
                  <c:v>50.1</c:v>
                </c:pt>
                <c:pt idx="1">
                  <c:v>47.8</c:v>
                </c:pt>
                <c:pt idx="2">
                  <c:v>47.3</c:v>
                </c:pt>
                <c:pt idx="3">
                  <c:v>49.6</c:v>
                </c:pt>
                <c:pt idx="4">
                  <c:v>47.5</c:v>
                </c:pt>
                <c:pt idx="5">
                  <c:v>47.2</c:v>
                </c:pt>
                <c:pt idx="6">
                  <c:v>47.5</c:v>
                </c:pt>
                <c:pt idx="7">
                  <c:v>46</c:v>
                </c:pt>
                <c:pt idx="8">
                  <c:v>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2-41C6-A7EA-C719CC5B199B}"/>
            </c:ext>
          </c:extLst>
        </c:ser>
        <c:ser>
          <c:idx val="1"/>
          <c:order val="1"/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PMI!$U$5:$AF$5</c:f>
              <c:numCache>
                <c:formatCode>0.00</c:formatCode>
                <c:ptCount val="12"/>
                <c:pt idx="0">
                  <c:v>49.1</c:v>
                </c:pt>
                <c:pt idx="1">
                  <c:v>53.1</c:v>
                </c:pt>
                <c:pt idx="2">
                  <c:v>54.4</c:v>
                </c:pt>
                <c:pt idx="3">
                  <c:v>53.6</c:v>
                </c:pt>
                <c:pt idx="4">
                  <c:v>52.5</c:v>
                </c:pt>
                <c:pt idx="5">
                  <c:v>51.2</c:v>
                </c:pt>
                <c:pt idx="6">
                  <c:v>50.4</c:v>
                </c:pt>
                <c:pt idx="7">
                  <c:v>52.5</c:v>
                </c:pt>
                <c:pt idx="8">
                  <c:v>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2-41C6-A7EA-C719CC5B199B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PMI!$U$6:$AF$6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42-41C6-A7EA-C719CC5B1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Trade'!$S$10:$AD$10</c:f>
              <c:numCache>
                <c:formatCode>0.00</c:formatCode>
                <c:ptCount val="12"/>
                <c:pt idx="0">
                  <c:v>11.4</c:v>
                </c:pt>
                <c:pt idx="1">
                  <c:v>23.6</c:v>
                </c:pt>
                <c:pt idx="2">
                  <c:v>24.1</c:v>
                </c:pt>
                <c:pt idx="3">
                  <c:v>15</c:v>
                </c:pt>
                <c:pt idx="4">
                  <c:v>13.9</c:v>
                </c:pt>
                <c:pt idx="5">
                  <c:v>22.3</c:v>
                </c:pt>
                <c:pt idx="6">
                  <c:v>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5-482D-BAFF-98F4B7C43BF4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Trade'!$S$11:$AD$11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5-482D-BAFF-98F4B7C43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Rates'!$L$64:$AI$64</c:f>
              <c:numCache>
                <c:formatCode>0.00%</c:formatCode>
                <c:ptCount val="24"/>
                <c:pt idx="0">
                  <c:v>3.5000000000000003E-2</c:v>
                </c:pt>
                <c:pt idx="1">
                  <c:v>0.04</c:v>
                </c:pt>
                <c:pt idx="2">
                  <c:v>4.2500000000000003E-2</c:v>
                </c:pt>
                <c:pt idx="3">
                  <c:v>4.2500000000000003E-2</c:v>
                </c:pt>
                <c:pt idx="4">
                  <c:v>4.4999999999999998E-2</c:v>
                </c:pt>
                <c:pt idx="5">
                  <c:v>0.05</c:v>
                </c:pt>
                <c:pt idx="6">
                  <c:v>0.05</c:v>
                </c:pt>
                <c:pt idx="7">
                  <c:v>5.2499999999999998E-2</c:v>
                </c:pt>
                <c:pt idx="8">
                  <c:v>5.2499999999999998E-2</c:v>
                </c:pt>
                <c:pt idx="9">
                  <c:v>5.2499999999999998E-2</c:v>
                </c:pt>
                <c:pt idx="10">
                  <c:v>5.2499999999999998E-2</c:v>
                </c:pt>
                <c:pt idx="11">
                  <c:v>5.2499999999999998E-2</c:v>
                </c:pt>
                <c:pt idx="12">
                  <c:v>5.2499999999999998E-2</c:v>
                </c:pt>
                <c:pt idx="13">
                  <c:v>5.2499999999999998E-2</c:v>
                </c:pt>
                <c:pt idx="14">
                  <c:v>5.2499999999999998E-2</c:v>
                </c:pt>
                <c:pt idx="15">
                  <c:v>5.2499999999999998E-2</c:v>
                </c:pt>
                <c:pt idx="16">
                  <c:v>5.2499999999999998E-2</c:v>
                </c:pt>
                <c:pt idx="17">
                  <c:v>5.2499999999999998E-2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1-40A6-863E-1D8E0851DBA9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Rates'!$L$65:$AI$65</c:f>
              <c:numCache>
                <c:formatCode>0.00%</c:formatCode>
                <c:ptCount val="24"/>
                <c:pt idx="0">
                  <c:v>0.10100000000000001</c:v>
                </c:pt>
                <c:pt idx="1">
                  <c:v>0.104</c:v>
                </c:pt>
                <c:pt idx="2">
                  <c:v>0.10100000000000001</c:v>
                </c:pt>
                <c:pt idx="3">
                  <c:v>8.6999999999999994E-2</c:v>
                </c:pt>
                <c:pt idx="4">
                  <c:v>8.6999999999999994E-2</c:v>
                </c:pt>
                <c:pt idx="5">
                  <c:v>7.9000000000000001E-2</c:v>
                </c:pt>
                <c:pt idx="6">
                  <c:v>6.8000000000000005E-2</c:v>
                </c:pt>
                <c:pt idx="7">
                  <c:v>6.7000000000000004E-2</c:v>
                </c:pt>
                <c:pt idx="8">
                  <c:v>6.7000000000000004E-2</c:v>
                </c:pt>
                <c:pt idx="9">
                  <c:v>4.5999999999999999E-2</c:v>
                </c:pt>
                <c:pt idx="10">
                  <c:v>3.9E-2</c:v>
                </c:pt>
                <c:pt idx="11">
                  <c:v>0.04</c:v>
                </c:pt>
                <c:pt idx="12">
                  <c:v>0.04</c:v>
                </c:pt>
                <c:pt idx="13">
                  <c:v>3.4000000000000002E-2</c:v>
                </c:pt>
                <c:pt idx="14">
                  <c:v>3.2000000000000001E-2</c:v>
                </c:pt>
                <c:pt idx="15">
                  <c:v>2.3E-2</c:v>
                </c:pt>
                <c:pt idx="16">
                  <c:v>0.02</c:v>
                </c:pt>
                <c:pt idx="17">
                  <c:v>0.02</c:v>
                </c:pt>
                <c:pt idx="18">
                  <c:v>2.1999999999999999E-2</c:v>
                </c:pt>
                <c:pt idx="19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1-40A6-863E-1D8E0851DBA9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Rates'!$L$66:$AI$66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31-40A6-863E-1D8E0851DBA9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Rates'!$L$67:$AI$67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31-40A6-863E-1D8E0851D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Rates'!$X$49:$AI$49</c:f>
              <c:numCache>
                <c:formatCode>0.00%</c:formatCode>
                <c:ptCount val="12"/>
                <c:pt idx="0">
                  <c:v>3.9E-2</c:v>
                </c:pt>
                <c:pt idx="1">
                  <c:v>4.2000000000000003E-2</c:v>
                </c:pt>
                <c:pt idx="2">
                  <c:v>4.2999999999999997E-2</c:v>
                </c:pt>
                <c:pt idx="3">
                  <c:v>4.3999999999999997E-2</c:v>
                </c:pt>
                <c:pt idx="4">
                  <c:v>4.3999999999999997E-2</c:v>
                </c:pt>
                <c:pt idx="5">
                  <c:v>4.2000000000000003E-2</c:v>
                </c:pt>
                <c:pt idx="6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5D-413B-80DF-48D300894F02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Rates'!$X$50:$AI$50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D-413B-80DF-48D300894F02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Rates'!$X$51:$AI$51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5D-413B-80DF-48D30089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PMI!$U$41:$AF$41</c:f>
              <c:numCache>
                <c:formatCode>0.00</c:formatCode>
                <c:ptCount val="12"/>
                <c:pt idx="0">
                  <c:v>47</c:v>
                </c:pt>
                <c:pt idx="1">
                  <c:v>47.5</c:v>
                </c:pt>
                <c:pt idx="2">
                  <c:v>50.3</c:v>
                </c:pt>
                <c:pt idx="3">
                  <c:v>49.1</c:v>
                </c:pt>
                <c:pt idx="4">
                  <c:v>51.2</c:v>
                </c:pt>
                <c:pt idx="5">
                  <c:v>50.9</c:v>
                </c:pt>
                <c:pt idx="6">
                  <c:v>52.1</c:v>
                </c:pt>
                <c:pt idx="7">
                  <c:v>52.5</c:v>
                </c:pt>
                <c:pt idx="8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0-4C5F-9675-82AED1404A35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PMI!$U$42:$AF$42</c:f>
              <c:numCache>
                <c:formatCode>0.00</c:formatCode>
                <c:ptCount val="12"/>
                <c:pt idx="0">
                  <c:v>54.3</c:v>
                </c:pt>
                <c:pt idx="1">
                  <c:v>53.8</c:v>
                </c:pt>
                <c:pt idx="2">
                  <c:v>53.1</c:v>
                </c:pt>
                <c:pt idx="3">
                  <c:v>55</c:v>
                </c:pt>
                <c:pt idx="4">
                  <c:v>52.9</c:v>
                </c:pt>
                <c:pt idx="5">
                  <c:v>52.1</c:v>
                </c:pt>
                <c:pt idx="6">
                  <c:v>52.5</c:v>
                </c:pt>
                <c:pt idx="7">
                  <c:v>53.7</c:v>
                </c:pt>
                <c:pt idx="8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0-4C5F-9675-82AED1404A35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PMI!$U$43:$AF$43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E0-4C5F-9675-82AED1404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Growth'!$D$49:$O$49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1E-3</c:v>
                </c:pt>
                <c:pt idx="2">
                  <c:v>-1E-3</c:v>
                </c:pt>
                <c:pt idx="3">
                  <c:v>1E-3</c:v>
                </c:pt>
                <c:pt idx="4">
                  <c:v>1E-3</c:v>
                </c:pt>
                <c:pt idx="5">
                  <c:v>2E-3</c:v>
                </c:pt>
                <c:pt idx="6">
                  <c:v>-1E-3</c:v>
                </c:pt>
                <c:pt idx="7">
                  <c:v>-3.0000000000000001E-3</c:v>
                </c:pt>
                <c:pt idx="8">
                  <c:v>7.0000000000000001E-3</c:v>
                </c:pt>
                <c:pt idx="9">
                  <c:v>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7-4D80-A28D-86EAA5AEFF11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Growth'!$D$50:$O$50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7-4D80-A28D-86EAA5AEFF11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Growth'!$D$51:$O$51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7-4D80-A28D-86EAA5AE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Sales'!$U$32:$AF$32</c:f>
              <c:numCache>
                <c:formatCode>0.0%</c:formatCode>
                <c:ptCount val="12"/>
                <c:pt idx="0">
                  <c:v>7.0000000000000001E-3</c:v>
                </c:pt>
                <c:pt idx="1">
                  <c:v>-3.0000000000000001E-3</c:v>
                </c:pt>
                <c:pt idx="2">
                  <c:v>8.0000000000000002E-3</c:v>
                </c:pt>
                <c:pt idx="3">
                  <c:v>-2.7E-2</c:v>
                </c:pt>
                <c:pt idx="4">
                  <c:v>1.7000000000000001E-2</c:v>
                </c:pt>
                <c:pt idx="5">
                  <c:v>-3.0000000000000001E-3</c:v>
                </c:pt>
                <c:pt idx="6">
                  <c:v>1.4999999999999999E-2</c:v>
                </c:pt>
                <c:pt idx="7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E-4F70-B95E-73292A2393E3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Sales'!$U$33:$AF$33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E-4F70-B95E-73292A239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Trade'!$S$34:$AD$34</c:f>
              <c:numCache>
                <c:formatCode>0.00</c:formatCode>
                <c:ptCount val="12"/>
                <c:pt idx="0">
                  <c:v>-3.13</c:v>
                </c:pt>
                <c:pt idx="1">
                  <c:v>-2.29</c:v>
                </c:pt>
                <c:pt idx="2">
                  <c:v>-1.1000000000000001</c:v>
                </c:pt>
                <c:pt idx="3">
                  <c:v>-6.75</c:v>
                </c:pt>
                <c:pt idx="4">
                  <c:v>-4.8899999999999997</c:v>
                </c:pt>
                <c:pt idx="5">
                  <c:v>-5.32</c:v>
                </c:pt>
                <c:pt idx="6">
                  <c:v>-7.51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EA-45A1-ABF0-463F50DE44A5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Trade'!$S$35:$AD$35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A-45A1-ABF0-463F50DE4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Rates'!$L$20:$AI$20</c:f>
              <c:numCache>
                <c:formatCode>0.00%</c:formatCode>
                <c:ptCount val="24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</c:v>
                </c:pt>
                <c:pt idx="13">
                  <c:v>0.09</c:v>
                </c:pt>
                <c:pt idx="14">
                  <c:v>8.2500000000000004E-2</c:v>
                </c:pt>
                <c:pt idx="15">
                  <c:v>7.7499999999999999E-2</c:v>
                </c:pt>
                <c:pt idx="16">
                  <c:v>7.2499999999999995E-2</c:v>
                </c:pt>
                <c:pt idx="17">
                  <c:v>7.0000000000000007E-2</c:v>
                </c:pt>
                <c:pt idx="18">
                  <c:v>6.7500000000000004E-2</c:v>
                </c:pt>
                <c:pt idx="19">
                  <c:v>6.7500000000000004E-2</c:v>
                </c:pt>
                <c:pt idx="20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2-4F4B-8694-5432DB7DA75C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Rates'!$L$21:$AI$21</c:f>
              <c:numCache>
                <c:formatCode>0.00%</c:formatCode>
                <c:ptCount val="24"/>
                <c:pt idx="0">
                  <c:v>0.25700000000000001</c:v>
                </c:pt>
                <c:pt idx="1">
                  <c:v>0.254</c:v>
                </c:pt>
                <c:pt idx="2">
                  <c:v>0.252</c:v>
                </c:pt>
                <c:pt idx="3">
                  <c:v>0.24</c:v>
                </c:pt>
                <c:pt idx="4">
                  <c:v>0.215</c:v>
                </c:pt>
                <c:pt idx="5">
                  <c:v>0.20100000000000001</c:v>
                </c:pt>
                <c:pt idx="6">
                  <c:v>0.17599999999999999</c:v>
                </c:pt>
                <c:pt idx="7">
                  <c:v>0.16400000000000001</c:v>
                </c:pt>
                <c:pt idx="8">
                  <c:v>0.122</c:v>
                </c:pt>
                <c:pt idx="9">
                  <c:v>9.9000000000000005E-2</c:v>
                </c:pt>
                <c:pt idx="10">
                  <c:v>7.9000000000000001E-2</c:v>
                </c:pt>
                <c:pt idx="11">
                  <c:v>5.5E-2</c:v>
                </c:pt>
                <c:pt idx="12">
                  <c:v>3.7999999999999999E-2</c:v>
                </c:pt>
                <c:pt idx="13">
                  <c:v>3.6999999999999998E-2</c:v>
                </c:pt>
                <c:pt idx="14">
                  <c:v>3.5999999999999997E-2</c:v>
                </c:pt>
                <c:pt idx="15">
                  <c:v>3.6999999999999998E-2</c:v>
                </c:pt>
                <c:pt idx="16">
                  <c:v>0.04</c:v>
                </c:pt>
                <c:pt idx="17">
                  <c:v>3.6999999999999998E-2</c:v>
                </c:pt>
                <c:pt idx="18">
                  <c:v>4.1000000000000002E-2</c:v>
                </c:pt>
                <c:pt idx="19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2-4F4B-8694-5432DB7DA75C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Rates'!$L$22:$AI$22</c:f>
              <c:numCache>
                <c:formatCode>0.00%</c:formatCode>
                <c:ptCount val="2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D2-4F4B-8694-5432DB7DA75C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Rates'!$L$23:$AI$23</c:f>
              <c:numCache>
                <c:formatCode>0.00%</c:formatCode>
                <c:ptCount val="2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D2-4F4B-8694-5432DB7D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Rates'!$X$16:$AI$16</c:f>
              <c:numCache>
                <c:formatCode>0.00%</c:formatCode>
                <c:ptCount val="12"/>
                <c:pt idx="0">
                  <c:v>4.5999999999999999E-2</c:v>
                </c:pt>
                <c:pt idx="1">
                  <c:v>4.7E-2</c:v>
                </c:pt>
                <c:pt idx="2">
                  <c:v>4.5999999999999999E-2</c:v>
                </c:pt>
                <c:pt idx="3">
                  <c:v>4.4999999999999998E-2</c:v>
                </c:pt>
                <c:pt idx="4">
                  <c:v>4.3999999999999997E-2</c:v>
                </c:pt>
                <c:pt idx="5">
                  <c:v>4.2999999999999997E-2</c:v>
                </c:pt>
                <c:pt idx="6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F-4CB2-86BC-2452DB02B898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Rates'!$X$17:$AI$17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F-4CB2-86BC-2452DB02B898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Rates'!$X$18:$AI$18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8F-4CB2-86BC-2452DB02B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PMI!$U$15:$AF$15</c:f>
              <c:numCache>
                <c:formatCode>0.00</c:formatCode>
                <c:ptCount val="12"/>
                <c:pt idx="0">
                  <c:v>50.1</c:v>
                </c:pt>
                <c:pt idx="1">
                  <c:v>52.2</c:v>
                </c:pt>
                <c:pt idx="2">
                  <c:v>52.2</c:v>
                </c:pt>
                <c:pt idx="3">
                  <c:v>51.8</c:v>
                </c:pt>
                <c:pt idx="4">
                  <c:v>51.3</c:v>
                </c:pt>
                <c:pt idx="5">
                  <c:v>49.1</c:v>
                </c:pt>
                <c:pt idx="6">
                  <c:v>48.8</c:v>
                </c:pt>
                <c:pt idx="7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29-45D4-8457-9326A6AC48A5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PMI!$U$16:$AF$16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9-45D4-8457-9326A6AC4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Growth'!$D$4:$O$4</c:f>
              <c:numCache>
                <c:formatCode>0.00%</c:formatCode>
                <c:ptCount val="12"/>
                <c:pt idx="0">
                  <c:v>6.0000000000000001E-3</c:v>
                </c:pt>
                <c:pt idx="1">
                  <c:v>8.0000000000000002E-3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2E-3</c:v>
                </c:pt>
                <c:pt idx="5">
                  <c:v>4.0000000000000001E-3</c:v>
                </c:pt>
                <c:pt idx="6">
                  <c:v>2E-3</c:v>
                </c:pt>
                <c:pt idx="7">
                  <c:v>2E-3</c:v>
                </c:pt>
                <c:pt idx="8">
                  <c:v>1E-3</c:v>
                </c:pt>
                <c:pt idx="9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A0-4701-8F4A-4E91338247AF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Growth'!$D$5:$O$5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0-4701-8F4A-4E91338247AF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Growth'!$D$6:$O$6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A0-4701-8F4A-4E913382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Growth'!$D$16:$O$16</c:f>
              <c:numCache>
                <c:formatCode>0.00%</c:formatCode>
                <c:ptCount val="12"/>
                <c:pt idx="0">
                  <c:v>1.4999999999999999E-2</c:v>
                </c:pt>
                <c:pt idx="1">
                  <c:v>6.0000000000000001E-3</c:v>
                </c:pt>
                <c:pt idx="2">
                  <c:v>-8.0000000000000002E-3</c:v>
                </c:pt>
                <c:pt idx="3">
                  <c:v>-6.0000000000000001E-3</c:v>
                </c:pt>
                <c:pt idx="4">
                  <c:v>-3.0000000000000001E-3</c:v>
                </c:pt>
                <c:pt idx="5">
                  <c:v>0</c:v>
                </c:pt>
                <c:pt idx="6">
                  <c:v>8.0000000000000002E-3</c:v>
                </c:pt>
                <c:pt idx="7">
                  <c:v>0</c:v>
                </c:pt>
                <c:pt idx="8">
                  <c:v>8.0000000000000002E-3</c:v>
                </c:pt>
                <c:pt idx="9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5D-4069-876F-E5D5FD21EB55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Growth'!$D$17:$O$17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5D-4069-876F-E5D5FD21EB55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Growth'!$D$18:$O$18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5D-4069-876F-E5D5FD21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Sales'!$U$12:$AF$12</c:f>
              <c:numCache>
                <c:formatCode>0.0%</c:formatCode>
                <c:ptCount val="12"/>
                <c:pt idx="0">
                  <c:v>6.0000000000000001E-3</c:v>
                </c:pt>
                <c:pt idx="1">
                  <c:v>1.6E-2</c:v>
                </c:pt>
                <c:pt idx="2">
                  <c:v>4.1000000000000002E-2</c:v>
                </c:pt>
                <c:pt idx="3">
                  <c:v>3.2000000000000001E-2</c:v>
                </c:pt>
                <c:pt idx="4">
                  <c:v>3.5999999999999997E-2</c:v>
                </c:pt>
                <c:pt idx="5">
                  <c:v>2.5999999999999999E-2</c:v>
                </c:pt>
                <c:pt idx="6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D-4A13-9649-718F35CBD485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Sales'!$U$13:$AF$13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D-4A13-9649-718F35CBD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Trade'!$S$12:$AD$12</c:f>
              <c:numCache>
                <c:formatCode>0.00</c:formatCode>
                <c:ptCount val="12"/>
                <c:pt idx="0">
                  <c:v>0.57999999999999996</c:v>
                </c:pt>
                <c:pt idx="1">
                  <c:v>1.69</c:v>
                </c:pt>
                <c:pt idx="2">
                  <c:v>1.57</c:v>
                </c:pt>
                <c:pt idx="3">
                  <c:v>1.75</c:v>
                </c:pt>
                <c:pt idx="4">
                  <c:v>1</c:v>
                </c:pt>
                <c:pt idx="5">
                  <c:v>1.1200000000000001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1-46A5-AF5A-0F286DD50124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Trade'!$S$13:$AD$13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1-46A5-AF5A-0F286DD50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Rates'!$L$24:$AI$24</c:f>
              <c:numCache>
                <c:formatCode>0.00%</c:formatCode>
                <c:ptCount val="24"/>
                <c:pt idx="0">
                  <c:v>6.25E-2</c:v>
                </c:pt>
                <c:pt idx="1">
                  <c:v>6.25E-2</c:v>
                </c:pt>
                <c:pt idx="2">
                  <c:v>6.5000000000000002E-2</c:v>
                </c:pt>
                <c:pt idx="3">
                  <c:v>6.5000000000000002E-2</c:v>
                </c:pt>
                <c:pt idx="4">
                  <c:v>6.5000000000000002E-2</c:v>
                </c:pt>
                <c:pt idx="5">
                  <c:v>6.5000000000000002E-2</c:v>
                </c:pt>
                <c:pt idx="6">
                  <c:v>6.5000000000000002E-2</c:v>
                </c:pt>
                <c:pt idx="7">
                  <c:v>6.5000000000000002E-2</c:v>
                </c:pt>
                <c:pt idx="8">
                  <c:v>6.5000000000000002E-2</c:v>
                </c:pt>
                <c:pt idx="9">
                  <c:v>6.5000000000000002E-2</c:v>
                </c:pt>
                <c:pt idx="10">
                  <c:v>6.5000000000000002E-2</c:v>
                </c:pt>
                <c:pt idx="11">
                  <c:v>6.5000000000000002E-2</c:v>
                </c:pt>
                <c:pt idx="12">
                  <c:v>6.5000000000000002E-2</c:v>
                </c:pt>
                <c:pt idx="13">
                  <c:v>6.5000000000000002E-2</c:v>
                </c:pt>
                <c:pt idx="14">
                  <c:v>6.5000000000000002E-2</c:v>
                </c:pt>
                <c:pt idx="15">
                  <c:v>6.5000000000000002E-2</c:v>
                </c:pt>
                <c:pt idx="16">
                  <c:v>6.5000000000000002E-2</c:v>
                </c:pt>
                <c:pt idx="17">
                  <c:v>6.5000000000000002E-2</c:v>
                </c:pt>
                <c:pt idx="18">
                  <c:v>6.5000000000000002E-2</c:v>
                </c:pt>
                <c:pt idx="19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5A-47EE-A45E-DAE0D4891161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Rates'!$L$25:$AI$25</c:f>
              <c:numCache>
                <c:formatCode>0.00%</c:formatCode>
                <c:ptCount val="24"/>
                <c:pt idx="0">
                  <c:v>6.5199999999999994E-2</c:v>
                </c:pt>
                <c:pt idx="1">
                  <c:v>6.4399999999999999E-2</c:v>
                </c:pt>
                <c:pt idx="2">
                  <c:v>5.6599999999999998E-2</c:v>
                </c:pt>
                <c:pt idx="3">
                  <c:v>4.7E-2</c:v>
                </c:pt>
                <c:pt idx="4">
                  <c:v>4.3099999999999999E-2</c:v>
                </c:pt>
                <c:pt idx="5">
                  <c:v>4.87E-2</c:v>
                </c:pt>
                <c:pt idx="6">
                  <c:v>7.4399999999999994E-2</c:v>
                </c:pt>
                <c:pt idx="7">
                  <c:v>6.83E-2</c:v>
                </c:pt>
                <c:pt idx="8">
                  <c:v>5.0200000000000002E-2</c:v>
                </c:pt>
                <c:pt idx="9">
                  <c:v>4.87E-2</c:v>
                </c:pt>
                <c:pt idx="10">
                  <c:v>5.5500000000000001E-2</c:v>
                </c:pt>
                <c:pt idx="11">
                  <c:v>5.6899999999999999E-2</c:v>
                </c:pt>
                <c:pt idx="12">
                  <c:v>5.0999999999999997E-2</c:v>
                </c:pt>
                <c:pt idx="13">
                  <c:v>5.0900000000000001E-2</c:v>
                </c:pt>
                <c:pt idx="14">
                  <c:v>4.8500000000000001E-2</c:v>
                </c:pt>
                <c:pt idx="15">
                  <c:v>4.8300000000000003E-2</c:v>
                </c:pt>
                <c:pt idx="16">
                  <c:v>4.7500000000000001E-2</c:v>
                </c:pt>
                <c:pt idx="17">
                  <c:v>5.0799999999999998E-2</c:v>
                </c:pt>
                <c:pt idx="18">
                  <c:v>3.5400000000000001E-2</c:v>
                </c:pt>
                <c:pt idx="19">
                  <c:v>3.6499999999999998E-2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A-47EE-A45E-DAE0D4891161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Rates'!$L$26:$AI$26</c:f>
              <c:numCache>
                <c:formatCode>0.00%</c:formatCode>
                <c:ptCount val="2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5A-47EE-A45E-DAE0D4891161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Rates'!$L$27:$AI$27</c:f>
              <c:numCache>
                <c:formatCode>0.00%</c:formatCode>
                <c:ptCount val="2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5A-47EE-A45E-DAE0D4891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Rates'!$X$19:$AI$19</c:f>
              <c:numCache>
                <c:formatCode>0.00%</c:formatCode>
                <c:ptCount val="12"/>
                <c:pt idx="0">
                  <c:v>6.8000000000000005E-2</c:v>
                </c:pt>
                <c:pt idx="1">
                  <c:v>0.08</c:v>
                </c:pt>
                <c:pt idx="2">
                  <c:v>7.3999999999999996E-2</c:v>
                </c:pt>
                <c:pt idx="3">
                  <c:v>8.1000000000000003E-2</c:v>
                </c:pt>
                <c:pt idx="4">
                  <c:v>7.0000000000000007E-2</c:v>
                </c:pt>
                <c:pt idx="5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8-4463-9CBE-74C0058E52D0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Rates'!$X$20:$AI$20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38-4463-9CBE-74C0058E52D0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Rates'!$X$21:$AI$21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38-4463-9CBE-74C0058E5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PMI!$U$17:$AF$17</c:f>
              <c:numCache>
                <c:formatCode>0.00</c:formatCode>
                <c:ptCount val="12"/>
                <c:pt idx="0">
                  <c:v>56.9</c:v>
                </c:pt>
                <c:pt idx="1">
                  <c:v>56.9</c:v>
                </c:pt>
                <c:pt idx="2">
                  <c:v>59.1</c:v>
                </c:pt>
                <c:pt idx="3">
                  <c:v>58.8</c:v>
                </c:pt>
                <c:pt idx="4">
                  <c:v>57.5</c:v>
                </c:pt>
                <c:pt idx="5">
                  <c:v>58.3</c:v>
                </c:pt>
                <c:pt idx="6">
                  <c:v>57.9</c:v>
                </c:pt>
                <c:pt idx="7">
                  <c:v>57.5</c:v>
                </c:pt>
                <c:pt idx="8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DB-4556-BF8B-789C78C4A370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PMI!$U$18:$AF$18</c:f>
              <c:numCache>
                <c:formatCode>0.00</c:formatCode>
                <c:ptCount val="12"/>
                <c:pt idx="0">
                  <c:v>61.8</c:v>
                </c:pt>
                <c:pt idx="1">
                  <c:v>60.6</c:v>
                </c:pt>
                <c:pt idx="2">
                  <c:v>61.2</c:v>
                </c:pt>
                <c:pt idx="3">
                  <c:v>60.8</c:v>
                </c:pt>
                <c:pt idx="4">
                  <c:v>60.2</c:v>
                </c:pt>
                <c:pt idx="5">
                  <c:v>60.5</c:v>
                </c:pt>
                <c:pt idx="6">
                  <c:v>60.3</c:v>
                </c:pt>
                <c:pt idx="7">
                  <c:v>60.9</c:v>
                </c:pt>
                <c:pt idx="8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DB-4556-BF8B-789C78C4A370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PMI!$U$19:$AF$19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DB-4556-BF8B-789C78C4A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Growth'!$D$19:$O$19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8.0000000000000002E-3</c:v>
                </c:pt>
                <c:pt idx="2">
                  <c:v>1.9E-2</c:v>
                </c:pt>
                <c:pt idx="3">
                  <c:v>1.2E-2</c:v>
                </c:pt>
                <c:pt idx="4">
                  <c:v>2.3E-2</c:v>
                </c:pt>
                <c:pt idx="5">
                  <c:v>2.1000000000000001E-2</c:v>
                </c:pt>
                <c:pt idx="6">
                  <c:v>1.9E-2</c:v>
                </c:pt>
                <c:pt idx="7">
                  <c:v>2.1000000000000001E-2</c:v>
                </c:pt>
                <c:pt idx="8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A-462C-90EA-11725101B3D9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Growth'!$D$20:$O$20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A-462C-90EA-11725101B3D9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Growth'!$D$21:$O$21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A-462C-90EA-11725101B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Sales'!$S$5:$AF$5</c:f>
              <c:numCache>
                <c:formatCode>0.0%</c:formatCode>
                <c:ptCount val="14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7-4790-8F12-5B47749A0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Trade'!$S$14:$AD$14</c:f>
              <c:numCache>
                <c:formatCode>0.00</c:formatCode>
                <c:ptCount val="12"/>
                <c:pt idx="0">
                  <c:v>-17.5</c:v>
                </c:pt>
                <c:pt idx="1">
                  <c:v>-18.7</c:v>
                </c:pt>
                <c:pt idx="2">
                  <c:v>-15.6</c:v>
                </c:pt>
                <c:pt idx="3">
                  <c:v>-19.100000000000001</c:v>
                </c:pt>
                <c:pt idx="4">
                  <c:v>-23.8</c:v>
                </c:pt>
                <c:pt idx="5">
                  <c:v>-21</c:v>
                </c:pt>
                <c:pt idx="6">
                  <c:v>-23.5</c:v>
                </c:pt>
                <c:pt idx="7">
                  <c:v>-29.7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F1-43BF-89E7-19FB4AE2564A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Trade'!$S$15:$AD$15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1-43BF-89E7-19FB4AE25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Rates'!$L$28:$AI$28</c:f>
              <c:numCache>
                <c:formatCode>0.00%</c:formatCode>
                <c:ptCount val="24"/>
                <c:pt idx="0">
                  <c:v>-1E-3</c:v>
                </c:pt>
                <c:pt idx="1">
                  <c:v>-1E-3</c:v>
                </c:pt>
                <c:pt idx="2">
                  <c:v>-1E-3</c:v>
                </c:pt>
                <c:pt idx="3">
                  <c:v>-1E-3</c:v>
                </c:pt>
                <c:pt idx="4">
                  <c:v>-1E-3</c:v>
                </c:pt>
                <c:pt idx="5">
                  <c:v>-1E-3</c:v>
                </c:pt>
                <c:pt idx="6">
                  <c:v>-1E-3</c:v>
                </c:pt>
                <c:pt idx="7">
                  <c:v>-1E-3</c:v>
                </c:pt>
                <c:pt idx="8">
                  <c:v>-1E-3</c:v>
                </c:pt>
                <c:pt idx="9">
                  <c:v>-1E-3</c:v>
                </c:pt>
                <c:pt idx="10">
                  <c:v>-1E-3</c:v>
                </c:pt>
                <c:pt idx="11">
                  <c:v>-1E-3</c:v>
                </c:pt>
                <c:pt idx="12">
                  <c:v>-1E-3</c:v>
                </c:pt>
                <c:pt idx="13">
                  <c:v>-1E-3</c:v>
                </c:pt>
                <c:pt idx="14">
                  <c:v>1E-3</c:v>
                </c:pt>
                <c:pt idx="15">
                  <c:v>1E-3</c:v>
                </c:pt>
                <c:pt idx="16">
                  <c:v>1E-3</c:v>
                </c:pt>
                <c:pt idx="17">
                  <c:v>1E-3</c:v>
                </c:pt>
                <c:pt idx="18">
                  <c:v>2.5000000000000001E-3</c:v>
                </c:pt>
                <c:pt idx="19">
                  <c:v>2.5000000000000001E-3</c:v>
                </c:pt>
                <c:pt idx="20">
                  <c:v>2.5000000000000001E-3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AF-4E6E-9E3F-7EA7FA176C12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Rates'!$L$29:$AI$29</c:f>
              <c:numCache>
                <c:formatCode>0.00%</c:formatCode>
                <c:ptCount val="24"/>
                <c:pt idx="0">
                  <c:v>4.2999999999999997E-2</c:v>
                </c:pt>
                <c:pt idx="1">
                  <c:v>3.3000000000000002E-2</c:v>
                </c:pt>
                <c:pt idx="2">
                  <c:v>3.2000000000000001E-2</c:v>
                </c:pt>
                <c:pt idx="3">
                  <c:v>3.5000000000000003E-2</c:v>
                </c:pt>
                <c:pt idx="4">
                  <c:v>3.2000000000000001E-2</c:v>
                </c:pt>
                <c:pt idx="5">
                  <c:v>3.3000000000000002E-2</c:v>
                </c:pt>
                <c:pt idx="6">
                  <c:v>3.3000000000000002E-2</c:v>
                </c:pt>
                <c:pt idx="7">
                  <c:v>3.2000000000000001E-2</c:v>
                </c:pt>
                <c:pt idx="8">
                  <c:v>0.03</c:v>
                </c:pt>
                <c:pt idx="9">
                  <c:v>3.3000000000000002E-2</c:v>
                </c:pt>
                <c:pt idx="10">
                  <c:v>2.8000000000000001E-2</c:v>
                </c:pt>
                <c:pt idx="11">
                  <c:v>2.5999999999999999E-2</c:v>
                </c:pt>
                <c:pt idx="12">
                  <c:v>2.1999999999999999E-2</c:v>
                </c:pt>
                <c:pt idx="13">
                  <c:v>2.8000000000000001E-2</c:v>
                </c:pt>
                <c:pt idx="14">
                  <c:v>2.7E-2</c:v>
                </c:pt>
                <c:pt idx="15">
                  <c:v>2.5000000000000001E-2</c:v>
                </c:pt>
                <c:pt idx="16">
                  <c:v>2.8000000000000001E-2</c:v>
                </c:pt>
                <c:pt idx="17">
                  <c:v>2.8000000000000001E-2</c:v>
                </c:pt>
                <c:pt idx="18">
                  <c:v>2.8000000000000001E-2</c:v>
                </c:pt>
                <c:pt idx="19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F-4E6E-9E3F-7EA7FA176C12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Rates'!$L$30:$AI$30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F-4E6E-9E3F-7EA7FA176C12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Rates'!$L$31:$AI$31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AF-4E6E-9E3F-7EA7FA176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Sales'!$U$4:$AF$4</c:f>
              <c:numCache>
                <c:formatCode>0.0%</c:formatCode>
                <c:ptCount val="12"/>
                <c:pt idx="0">
                  <c:v>1.0999999999999999E-2</c:v>
                </c:pt>
                <c:pt idx="1">
                  <c:v>1.4999999999999999E-2</c:v>
                </c:pt>
                <c:pt idx="2">
                  <c:v>8.9999999999999993E-3</c:v>
                </c:pt>
                <c:pt idx="3">
                  <c:v>1.2999999999999999E-2</c:v>
                </c:pt>
                <c:pt idx="4">
                  <c:v>2.9000000000000001E-2</c:v>
                </c:pt>
                <c:pt idx="5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B-4F8F-8A47-7BE27113073F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Sales'!$U$5:$AF$5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3-4818-9BB1-30671641F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Rates'!$X$22:$AI$22</c:f>
              <c:numCache>
                <c:formatCode>0.00%</c:formatCode>
                <c:ptCount val="12"/>
                <c:pt idx="0">
                  <c:v>2.4E-2</c:v>
                </c:pt>
                <c:pt idx="1">
                  <c:v>2.5999999999999999E-2</c:v>
                </c:pt>
                <c:pt idx="2">
                  <c:v>2.5999999999999999E-2</c:v>
                </c:pt>
                <c:pt idx="3">
                  <c:v>2.5999999999999999E-2</c:v>
                </c:pt>
                <c:pt idx="4">
                  <c:v>2.5999999999999999E-2</c:v>
                </c:pt>
                <c:pt idx="5">
                  <c:v>2.5000000000000001E-2</c:v>
                </c:pt>
                <c:pt idx="6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D-4D47-A274-937A38D4A2EB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Rates'!$X$23:$AI$23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D-4D47-A274-937A38D4A2EB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Rates'!$X$24:$AI$24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D-4D47-A274-937A38D4A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PMI!$U$20:$AF$20</c:f>
              <c:numCache>
                <c:formatCode>0.00</c:formatCode>
                <c:ptCount val="12"/>
                <c:pt idx="0">
                  <c:v>48</c:v>
                </c:pt>
                <c:pt idx="1">
                  <c:v>47.2</c:v>
                </c:pt>
                <c:pt idx="2">
                  <c:v>48.2</c:v>
                </c:pt>
                <c:pt idx="3">
                  <c:v>49.6</c:v>
                </c:pt>
                <c:pt idx="4">
                  <c:v>50.4</c:v>
                </c:pt>
                <c:pt idx="5">
                  <c:v>50</c:v>
                </c:pt>
                <c:pt idx="6">
                  <c:v>49.5</c:v>
                </c:pt>
                <c:pt idx="7">
                  <c:v>49.8</c:v>
                </c:pt>
                <c:pt idx="8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85-425E-8766-FF30123233CB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PMI!$U$21:$AF$21</c:f>
              <c:numCache>
                <c:formatCode>0.00</c:formatCode>
                <c:ptCount val="12"/>
                <c:pt idx="0">
                  <c:v>53.1</c:v>
                </c:pt>
                <c:pt idx="1">
                  <c:v>52.9</c:v>
                </c:pt>
                <c:pt idx="2">
                  <c:v>54.1</c:v>
                </c:pt>
                <c:pt idx="3">
                  <c:v>54.3</c:v>
                </c:pt>
                <c:pt idx="4">
                  <c:v>53.8</c:v>
                </c:pt>
                <c:pt idx="5">
                  <c:v>49.4</c:v>
                </c:pt>
                <c:pt idx="6">
                  <c:v>53.7</c:v>
                </c:pt>
                <c:pt idx="7">
                  <c:v>53.7</c:v>
                </c:pt>
                <c:pt idx="8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5-425E-8766-FF30123233CB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PMI!$U$22:$AF$22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85-425E-8766-FF3012323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Growth'!$D$22:$O$22</c:f>
              <c:numCache>
                <c:formatCode>0.00%</c:formatCode>
                <c:ptCount val="12"/>
                <c:pt idx="0">
                  <c:v>-5.0000000000000001E-3</c:v>
                </c:pt>
                <c:pt idx="1">
                  <c:v>1.2999999999999999E-2</c:v>
                </c:pt>
                <c:pt idx="2">
                  <c:v>-3.0000000000000001E-3</c:v>
                </c:pt>
                <c:pt idx="3">
                  <c:v>0</c:v>
                </c:pt>
                <c:pt idx="4">
                  <c:v>8.9999999999999993E-3</c:v>
                </c:pt>
                <c:pt idx="5">
                  <c:v>1.0999999999999999E-2</c:v>
                </c:pt>
                <c:pt idx="6">
                  <c:v>-8.0000000000000002E-3</c:v>
                </c:pt>
                <c:pt idx="7">
                  <c:v>0</c:v>
                </c:pt>
                <c:pt idx="8">
                  <c:v>-5.0000000000000001E-3</c:v>
                </c:pt>
                <c:pt idx="9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F-474D-B787-B486B945B5F6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Growth'!$D$23:$O$23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F-474D-B787-B486B945B5F6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Growth'!$D$24:$O$24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0F-474D-B787-B486B945B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Sales'!$U$14:$AF$14</c:f>
              <c:numCache>
                <c:formatCode>0.0%</c:formatCode>
                <c:ptCount val="12"/>
                <c:pt idx="0">
                  <c:v>2.1000000000000001E-2</c:v>
                </c:pt>
                <c:pt idx="1">
                  <c:v>4.7E-2</c:v>
                </c:pt>
                <c:pt idx="2">
                  <c:v>1.0999999999999999E-2</c:v>
                </c:pt>
                <c:pt idx="3">
                  <c:v>0.02</c:v>
                </c:pt>
                <c:pt idx="4">
                  <c:v>2.8000000000000001E-2</c:v>
                </c:pt>
                <c:pt idx="5">
                  <c:v>3.7999999999999999E-2</c:v>
                </c:pt>
                <c:pt idx="6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6A-4E20-BA1D-78D56B6CB2DA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Sales'!$U$15:$AF$15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A-4E20-BA1D-78D56B6CB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Trade'!$S$16:$AD$16</c:f>
              <c:numCache>
                <c:formatCode>0.00</c:formatCode>
                <c:ptCount val="12"/>
                <c:pt idx="0">
                  <c:v>-1760.3</c:v>
                </c:pt>
                <c:pt idx="1">
                  <c:v>-379.4</c:v>
                </c:pt>
                <c:pt idx="2">
                  <c:v>366.5</c:v>
                </c:pt>
                <c:pt idx="3">
                  <c:v>-462.5</c:v>
                </c:pt>
                <c:pt idx="4">
                  <c:v>-1221.3</c:v>
                </c:pt>
                <c:pt idx="5">
                  <c:v>224</c:v>
                </c:pt>
                <c:pt idx="6">
                  <c:v>-628.70000000000005</c:v>
                </c:pt>
                <c:pt idx="7">
                  <c:v>-695.3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9-4B9A-92F0-9A7CD1CA24A0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Trade'!$S$17:$AD$17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39-4B9A-92F0-9A7CD1CA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Rates'!$L$32:$AI$32</c:f>
              <c:numCache>
                <c:formatCode>0.00%</c:formatCode>
                <c:ptCount val="24"/>
                <c:pt idx="0">
                  <c:v>0.105</c:v>
                </c:pt>
                <c:pt idx="1">
                  <c:v>0.11</c:v>
                </c:pt>
                <c:pt idx="2">
                  <c:v>0.1125</c:v>
                </c:pt>
                <c:pt idx="3">
                  <c:v>0.1125</c:v>
                </c:pt>
                <c:pt idx="4">
                  <c:v>0.1125</c:v>
                </c:pt>
                <c:pt idx="5">
                  <c:v>0.1125</c:v>
                </c:pt>
                <c:pt idx="6">
                  <c:v>0.1125</c:v>
                </c:pt>
                <c:pt idx="7">
                  <c:v>0.1125</c:v>
                </c:pt>
                <c:pt idx="8">
                  <c:v>0.1125</c:v>
                </c:pt>
                <c:pt idx="9">
                  <c:v>0.1125</c:v>
                </c:pt>
                <c:pt idx="10">
                  <c:v>0.1125</c:v>
                </c:pt>
                <c:pt idx="11">
                  <c:v>0.1125</c:v>
                </c:pt>
                <c:pt idx="12">
                  <c:v>0.1125</c:v>
                </c:pt>
                <c:pt idx="13">
                  <c:v>0.1125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0.11</c:v>
                </c:pt>
                <c:pt idx="18">
                  <c:v>0.1075</c:v>
                </c:pt>
                <c:pt idx="19">
                  <c:v>0.1075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30-40A9-B73E-87CFCBB5BA27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Rates'!$L$33:$AI$33</c:f>
              <c:numCache>
                <c:formatCode>0.00%</c:formatCode>
                <c:ptCount val="24"/>
                <c:pt idx="0">
                  <c:v>7.9100000000000004E-2</c:v>
                </c:pt>
                <c:pt idx="1">
                  <c:v>7.6200000000000004E-2</c:v>
                </c:pt>
                <c:pt idx="2">
                  <c:v>6.8500000000000005E-2</c:v>
                </c:pt>
                <c:pt idx="3">
                  <c:v>6.25E-2</c:v>
                </c:pt>
                <c:pt idx="4">
                  <c:v>5.8400000000000001E-2</c:v>
                </c:pt>
                <c:pt idx="5">
                  <c:v>5.0599999999999999E-2</c:v>
                </c:pt>
                <c:pt idx="6">
                  <c:v>4.7899999999999998E-2</c:v>
                </c:pt>
                <c:pt idx="7">
                  <c:v>4.6399999999999997E-2</c:v>
                </c:pt>
                <c:pt idx="8">
                  <c:v>4.4499999999999998E-2</c:v>
                </c:pt>
                <c:pt idx="9">
                  <c:v>4.2599999999999999E-2</c:v>
                </c:pt>
                <c:pt idx="10">
                  <c:v>4.3200000000000002E-2</c:v>
                </c:pt>
                <c:pt idx="11">
                  <c:v>4.6600000000000003E-2</c:v>
                </c:pt>
                <c:pt idx="12">
                  <c:v>4.8800000000000003E-2</c:v>
                </c:pt>
                <c:pt idx="13">
                  <c:v>4.3999999999999997E-2</c:v>
                </c:pt>
                <c:pt idx="14">
                  <c:v>4.4200000000000003E-2</c:v>
                </c:pt>
                <c:pt idx="15">
                  <c:v>4.65E-2</c:v>
                </c:pt>
                <c:pt idx="16">
                  <c:v>4.6899999999999997E-2</c:v>
                </c:pt>
                <c:pt idx="17">
                  <c:v>4.9799999999999997E-2</c:v>
                </c:pt>
                <c:pt idx="18">
                  <c:v>5.57E-2</c:v>
                </c:pt>
                <c:pt idx="19">
                  <c:v>4.99E-2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0-40A9-B73E-87CFCBB5BA27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Rates'!$L$34:$AI$34</c:f>
              <c:numCache>
                <c:formatCode>0.00%</c:formatCode>
                <c:ptCount val="2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30-40A9-B73E-87CFCBB5BA27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Rates'!$L$35:$AI$35</c:f>
              <c:numCache>
                <c:formatCode>0.00%</c:formatCode>
                <c:ptCount val="2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30-40A9-B73E-87CFCBB5B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Rates'!$X$25:$AI$25</c:f>
              <c:numCache>
                <c:formatCode>0.00%</c:formatCode>
                <c:ptCount val="12"/>
                <c:pt idx="0">
                  <c:v>2.9000000000000001E-2</c:v>
                </c:pt>
                <c:pt idx="1">
                  <c:v>2.5000000000000001E-2</c:v>
                </c:pt>
                <c:pt idx="2">
                  <c:v>2.3E-2</c:v>
                </c:pt>
                <c:pt idx="3">
                  <c:v>2.5999999999999999E-2</c:v>
                </c:pt>
                <c:pt idx="4">
                  <c:v>2.5999999999999999E-2</c:v>
                </c:pt>
                <c:pt idx="5">
                  <c:v>2.8000000000000001E-2</c:v>
                </c:pt>
                <c:pt idx="6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F-4197-BAB4-8BD96C020B1F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Rates'!$X$26:$AI$26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F-4197-BAB4-8BD96C020B1F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Rates'!$X$27:$AI$27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7F-4197-BAB4-8BD96C020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PMI!$U$23:$AF$23</c:f>
              <c:numCache>
                <c:formatCode>0.00</c:formatCode>
                <c:ptCount val="12"/>
                <c:pt idx="0">
                  <c:v>50.2</c:v>
                </c:pt>
                <c:pt idx="1">
                  <c:v>52.3</c:v>
                </c:pt>
                <c:pt idx="2">
                  <c:v>52.2</c:v>
                </c:pt>
                <c:pt idx="3">
                  <c:v>51</c:v>
                </c:pt>
                <c:pt idx="4">
                  <c:v>51.2</c:v>
                </c:pt>
                <c:pt idx="5">
                  <c:v>51.1</c:v>
                </c:pt>
                <c:pt idx="6">
                  <c:v>49.6</c:v>
                </c:pt>
                <c:pt idx="7">
                  <c:v>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09-4DB3-BD35-9AC555AA705A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PMI!$U$24:$AF$24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09-4DB3-BD35-9AC555AA7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Growth'!$D$25:$O$25</c:f>
              <c:numCache>
                <c:formatCode>0.00%</c:formatCode>
                <c:ptCount val="12"/>
                <c:pt idx="0">
                  <c:v>1.2E-2</c:v>
                </c:pt>
                <c:pt idx="1">
                  <c:v>1.0999999999999999E-2</c:v>
                </c:pt>
                <c:pt idx="2">
                  <c:v>8.9999999999999993E-3</c:v>
                </c:pt>
                <c:pt idx="3">
                  <c:v>5.0000000000000001E-3</c:v>
                </c:pt>
                <c:pt idx="4">
                  <c:v>0.01</c:v>
                </c:pt>
                <c:pt idx="5">
                  <c:v>8.0000000000000002E-3</c:v>
                </c:pt>
                <c:pt idx="6">
                  <c:v>1.0999999999999999E-2</c:v>
                </c:pt>
                <c:pt idx="7">
                  <c:v>1E-3</c:v>
                </c:pt>
                <c:pt idx="8">
                  <c:v>3.0000000000000001E-3</c:v>
                </c:pt>
                <c:pt idx="9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C-4BCD-960A-DB3D874C861D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Growth'!$D$26:$O$26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C-4BCD-960A-DB3D874C861D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Growth'!$D$27:$O$27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C-4BCD-960A-DB3D874C8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Sales'!$U$16:$AF$16</c:f>
              <c:numCache>
                <c:formatCode>0.0%</c:formatCode>
                <c:ptCount val="12"/>
                <c:pt idx="0">
                  <c:v>-8.0000000000000002E-3</c:v>
                </c:pt>
                <c:pt idx="1">
                  <c:v>0.03</c:v>
                </c:pt>
                <c:pt idx="2">
                  <c:v>-1.7000000000000001E-2</c:v>
                </c:pt>
                <c:pt idx="3">
                  <c:v>3.2000000000000001E-2</c:v>
                </c:pt>
                <c:pt idx="4">
                  <c:v>3.0000000000000001E-3</c:v>
                </c:pt>
                <c:pt idx="5">
                  <c:v>-3.9E-2</c:v>
                </c:pt>
                <c:pt idx="6">
                  <c:v>-6.0000000000000001E-3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D-4B73-B801-B4C768A98B1E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Sales'!$U$17:$AF$17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D-4B73-B801-B4C768A98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Trade'!$S$4:$AD$4</c:f>
              <c:numCache>
                <c:formatCode>0.00</c:formatCode>
                <c:ptCount val="12"/>
                <c:pt idx="0">
                  <c:v>11.03</c:v>
                </c:pt>
                <c:pt idx="1">
                  <c:v>7.28</c:v>
                </c:pt>
                <c:pt idx="2">
                  <c:v>5.0199999999999996</c:v>
                </c:pt>
                <c:pt idx="3">
                  <c:v>6.55</c:v>
                </c:pt>
                <c:pt idx="4">
                  <c:v>5.77</c:v>
                </c:pt>
                <c:pt idx="5">
                  <c:v>5.59</c:v>
                </c:pt>
                <c:pt idx="6">
                  <c:v>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84-4068-A35B-9BBCDAE456E7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Trade'!$S$5:$AD$5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4-4068-A35B-9BBCDAE4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Trade'!$R$18:$AD$18</c:f>
              <c:numCache>
                <c:formatCode>0.00</c:formatCode>
                <c:ptCount val="13"/>
                <c:pt idx="0">
                  <c:v>4.24</c:v>
                </c:pt>
                <c:pt idx="1">
                  <c:v>-4.32</c:v>
                </c:pt>
                <c:pt idx="2">
                  <c:v>-0.59</c:v>
                </c:pt>
                <c:pt idx="3">
                  <c:v>2.1</c:v>
                </c:pt>
                <c:pt idx="4">
                  <c:v>-3.75</c:v>
                </c:pt>
                <c:pt idx="5">
                  <c:v>1.99</c:v>
                </c:pt>
                <c:pt idx="6">
                  <c:v>-1.04</c:v>
                </c:pt>
                <c:pt idx="7">
                  <c:v>-0.08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97-4EE8-9A77-AA7AAB8DB486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Trade'!$R$19:$AD$19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7-4EE8-9A77-AA7AAB8DB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Rates'!$L$40:$AI$40</c:f>
              <c:numCache>
                <c:formatCode>0.00%</c:formatCode>
                <c:ptCount val="24"/>
                <c:pt idx="0">
                  <c:v>2.75E-2</c:v>
                </c:pt>
                <c:pt idx="1">
                  <c:v>2.75E-2</c:v>
                </c:pt>
                <c:pt idx="2">
                  <c:v>2.75E-2</c:v>
                </c:pt>
                <c:pt idx="3">
                  <c:v>0.03</c:v>
                </c:pt>
                <c:pt idx="4">
                  <c:v>3.2500000000000001E-2</c:v>
                </c:pt>
                <c:pt idx="5">
                  <c:v>3.7499999999999999E-2</c:v>
                </c:pt>
                <c:pt idx="6">
                  <c:v>3.7499999999999999E-2</c:v>
                </c:pt>
                <c:pt idx="7">
                  <c:v>0.04</c:v>
                </c:pt>
                <c:pt idx="8">
                  <c:v>4.2500000000000003E-2</c:v>
                </c:pt>
                <c:pt idx="9">
                  <c:v>4.2500000000000003E-2</c:v>
                </c:pt>
                <c:pt idx="10">
                  <c:v>4.2500000000000003E-2</c:v>
                </c:pt>
                <c:pt idx="11">
                  <c:v>4.4999999999999998E-2</c:v>
                </c:pt>
                <c:pt idx="12">
                  <c:v>4.4999999999999998E-2</c:v>
                </c:pt>
                <c:pt idx="13">
                  <c:v>4.4999999999999998E-2</c:v>
                </c:pt>
                <c:pt idx="14">
                  <c:v>4.4999999999999998E-2</c:v>
                </c:pt>
                <c:pt idx="15">
                  <c:v>4.4999999999999998E-2</c:v>
                </c:pt>
                <c:pt idx="16">
                  <c:v>4.4999999999999998E-2</c:v>
                </c:pt>
                <c:pt idx="17">
                  <c:v>4.4999999999999998E-2</c:v>
                </c:pt>
                <c:pt idx="18">
                  <c:v>4.4999999999999998E-2</c:v>
                </c:pt>
                <c:pt idx="19">
                  <c:v>4.4999999999999998E-2</c:v>
                </c:pt>
                <c:pt idx="20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C-47DA-A972-76097FB65B84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Rates'!$L$41:$AI$41</c:f>
              <c:numCache>
                <c:formatCode>0.00%</c:formatCode>
                <c:ptCount val="24"/>
                <c:pt idx="0">
                  <c:v>7.0000000000000007E-2</c:v>
                </c:pt>
                <c:pt idx="1">
                  <c:v>6.3E-2</c:v>
                </c:pt>
                <c:pt idx="2">
                  <c:v>6.5000000000000002E-2</c:v>
                </c:pt>
                <c:pt idx="3">
                  <c:v>6.4000000000000001E-2</c:v>
                </c:pt>
                <c:pt idx="4">
                  <c:v>6.7000000000000004E-2</c:v>
                </c:pt>
                <c:pt idx="5">
                  <c:v>6.4000000000000001E-2</c:v>
                </c:pt>
                <c:pt idx="6">
                  <c:v>5.3999999999999999E-2</c:v>
                </c:pt>
                <c:pt idx="7">
                  <c:v>4.8000000000000001E-2</c:v>
                </c:pt>
                <c:pt idx="8">
                  <c:v>3.3000000000000002E-2</c:v>
                </c:pt>
                <c:pt idx="9">
                  <c:v>0.04</c:v>
                </c:pt>
                <c:pt idx="10">
                  <c:v>4.8000000000000001E-2</c:v>
                </c:pt>
                <c:pt idx="11">
                  <c:v>4.8000000000000001E-2</c:v>
                </c:pt>
                <c:pt idx="12">
                  <c:v>4.7E-2</c:v>
                </c:pt>
                <c:pt idx="13">
                  <c:v>4.4999999999999998E-2</c:v>
                </c:pt>
                <c:pt idx="14">
                  <c:v>3.9E-2</c:v>
                </c:pt>
                <c:pt idx="15">
                  <c:v>3.5999999999999997E-2</c:v>
                </c:pt>
                <c:pt idx="16">
                  <c:v>0.03</c:v>
                </c:pt>
                <c:pt idx="17">
                  <c:v>2.5999999999999999E-2</c:v>
                </c:pt>
                <c:pt idx="18">
                  <c:v>2.8000000000000001E-2</c:v>
                </c:pt>
                <c:pt idx="19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C-47DA-A972-76097FB65B84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Rates'!$L$42:$AI$42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0C-47DA-A972-76097FB65B84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Rates'!$L$43:$AI$43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0C-47DA-A972-76097FB65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Rates'!$X$31:$AI$31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3.5999999999999997E-2</c:v>
                </c:pt>
                <c:pt idx="2">
                  <c:v>0.04</c:v>
                </c:pt>
                <c:pt idx="3">
                  <c:v>4.2999999999999997E-2</c:v>
                </c:pt>
                <c:pt idx="4">
                  <c:v>4.1000000000000002E-2</c:v>
                </c:pt>
                <c:pt idx="5">
                  <c:v>4.1000000000000002E-2</c:v>
                </c:pt>
                <c:pt idx="6">
                  <c:v>3.9E-2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C7-4AC7-8641-16B3635FF94A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Rates'!$X$32:$AI$32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C7-4AC7-8641-16B3635FF94A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Rates'!$X$33:$AI$33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C7-4AC7-8641-16B3635FF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PMI!$U$28:$AF$28</c:f>
              <c:numCache>
                <c:formatCode>0.00</c:formatCode>
                <c:ptCount val="12"/>
                <c:pt idx="0">
                  <c:v>51.1</c:v>
                </c:pt>
                <c:pt idx="1">
                  <c:v>52</c:v>
                </c:pt>
                <c:pt idx="2">
                  <c:v>50.8</c:v>
                </c:pt>
                <c:pt idx="3">
                  <c:v>52.6</c:v>
                </c:pt>
                <c:pt idx="4">
                  <c:v>51.7</c:v>
                </c:pt>
                <c:pt idx="5">
                  <c:v>58.1</c:v>
                </c:pt>
                <c:pt idx="6">
                  <c:v>59.8</c:v>
                </c:pt>
                <c:pt idx="7">
                  <c:v>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D4-48C5-B118-E531A3B8899D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PMI!$U$29:$AF$29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D4-48C5-B118-E531A3B8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Growth'!$D$31:$O$31</c:f>
              <c:numCache>
                <c:formatCode>0.00%</c:formatCode>
                <c:ptCount val="12"/>
                <c:pt idx="0">
                  <c:v>-6.0000000000000001E-3</c:v>
                </c:pt>
                <c:pt idx="1">
                  <c:v>1.2E-2</c:v>
                </c:pt>
                <c:pt idx="2">
                  <c:v>1.2E-2</c:v>
                </c:pt>
                <c:pt idx="3">
                  <c:v>-1E-3</c:v>
                </c:pt>
                <c:pt idx="4">
                  <c:v>3.0000000000000001E-3</c:v>
                </c:pt>
                <c:pt idx="5">
                  <c:v>0</c:v>
                </c:pt>
                <c:pt idx="6">
                  <c:v>-5.0000000000000001E-3</c:v>
                </c:pt>
                <c:pt idx="7">
                  <c:v>1.4999999999999999E-2</c:v>
                </c:pt>
                <c:pt idx="8">
                  <c:v>2E-3</c:v>
                </c:pt>
                <c:pt idx="9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3E-4B96-91B6-92FA168B61FD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Growth'!$D$32:$O$32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E-4B96-91B6-92FA168B61FD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Growth'!$D$33:$O$33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3E-4B96-91B6-92FA168B6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Sales'!$U$20:$AF$20</c:f>
              <c:numCache>
                <c:formatCode>0.0%</c:formatCode>
                <c:ptCount val="12"/>
                <c:pt idx="0">
                  <c:v>-1.2E-2</c:v>
                </c:pt>
                <c:pt idx="1">
                  <c:v>-3.0000000000000001E-3</c:v>
                </c:pt>
                <c:pt idx="2">
                  <c:v>8.9999999999999993E-3</c:v>
                </c:pt>
                <c:pt idx="3">
                  <c:v>8.9999999999999993E-3</c:v>
                </c:pt>
                <c:pt idx="4">
                  <c:v>3.2000000000000001E-2</c:v>
                </c:pt>
                <c:pt idx="5">
                  <c:v>-2.8000000000000001E-2</c:v>
                </c:pt>
                <c:pt idx="6">
                  <c:v>-7.0000000000000001E-3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6-4062-BB8E-89ADFC830C62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Sales'!$U$21:$AF$21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6-4062-BB8E-89ADFC830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Trade'!$S$22:$AD$22</c:f>
              <c:numCache>
                <c:formatCode>0.00</c:formatCode>
                <c:ptCount val="12"/>
                <c:pt idx="0">
                  <c:v>72.900000000000006</c:v>
                </c:pt>
                <c:pt idx="1">
                  <c:v>51.8</c:v>
                </c:pt>
                <c:pt idx="2">
                  <c:v>64</c:v>
                </c:pt>
                <c:pt idx="3">
                  <c:v>65.3</c:v>
                </c:pt>
                <c:pt idx="4">
                  <c:v>58.7</c:v>
                </c:pt>
                <c:pt idx="5">
                  <c:v>61.7</c:v>
                </c:pt>
                <c:pt idx="6">
                  <c:v>59.3</c:v>
                </c:pt>
                <c:pt idx="7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B-431E-8559-85439112C763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Trade'!$S$23:$AD$23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B-431E-8559-85439112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Rates'!$L$36:$AI$36</c:f>
              <c:numCache>
                <c:formatCode>0.00%</c:formatCode>
                <c:ptCount val="24"/>
                <c:pt idx="0">
                  <c:v>4.2500000000000003E-2</c:v>
                </c:pt>
                <c:pt idx="1">
                  <c:v>4.7500000000000001E-2</c:v>
                </c:pt>
                <c:pt idx="2">
                  <c:v>4.7500000000000001E-2</c:v>
                </c:pt>
                <c:pt idx="3">
                  <c:v>5.2499999999999998E-2</c:v>
                </c:pt>
                <c:pt idx="4">
                  <c:v>5.5E-2</c:v>
                </c:pt>
                <c:pt idx="5">
                  <c:v>5.5E-2</c:v>
                </c:pt>
                <c:pt idx="6">
                  <c:v>5.5E-2</c:v>
                </c:pt>
                <c:pt idx="7">
                  <c:v>5.5E-2</c:v>
                </c:pt>
                <c:pt idx="8">
                  <c:v>5.5E-2</c:v>
                </c:pt>
                <c:pt idx="9">
                  <c:v>5.5E-2</c:v>
                </c:pt>
                <c:pt idx="10">
                  <c:v>5.5E-2</c:v>
                </c:pt>
                <c:pt idx="11">
                  <c:v>5.5E-2</c:v>
                </c:pt>
                <c:pt idx="12">
                  <c:v>5.5E-2</c:v>
                </c:pt>
                <c:pt idx="13">
                  <c:v>5.5E-2</c:v>
                </c:pt>
                <c:pt idx="14">
                  <c:v>5.5E-2</c:v>
                </c:pt>
                <c:pt idx="15">
                  <c:v>5.5E-2</c:v>
                </c:pt>
                <c:pt idx="16">
                  <c:v>5.5E-2</c:v>
                </c:pt>
                <c:pt idx="17">
                  <c:v>5.5E-2</c:v>
                </c:pt>
                <c:pt idx="18">
                  <c:v>5.5E-2</c:v>
                </c:pt>
                <c:pt idx="19">
                  <c:v>5.2499999999999998E-2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E1-47DC-9756-9EBD2CB9FD66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Rates'!$L$37:$AI$37</c:f>
              <c:numCache>
                <c:formatCode>0.00%</c:formatCode>
                <c:ptCount val="24"/>
                <c:pt idx="0">
                  <c:v>6.7000000000000004E-2</c:v>
                </c:pt>
                <c:pt idx="1">
                  <c:v>6.7000000000000004E-2</c:v>
                </c:pt>
                <c:pt idx="2">
                  <c:v>6.7000000000000004E-2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5.6000000000000001E-2</c:v>
                </c:pt>
                <c:pt idx="7">
                  <c:v>5.6000000000000001E-2</c:v>
                </c:pt>
                <c:pt idx="8">
                  <c:v>5.6000000000000001E-2</c:v>
                </c:pt>
                <c:pt idx="9">
                  <c:v>4.7E-2</c:v>
                </c:pt>
                <c:pt idx="10">
                  <c:v>4.7E-2</c:v>
                </c:pt>
                <c:pt idx="11">
                  <c:v>4.7E-2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3.3000000000000002E-2</c:v>
                </c:pt>
                <c:pt idx="16">
                  <c:v>3.3000000000000002E-2</c:v>
                </c:pt>
                <c:pt idx="17">
                  <c:v>3.3000000000000002E-2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E1-47DC-9756-9EBD2CB9FD66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Rates'!$L$38:$AI$38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E1-47DC-9756-9EBD2CB9FD66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Rates'!$L$39:$AI$39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E1-47DC-9756-9EBD2CB9F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Rates'!$X$28:$AI$28</c:f>
              <c:numCache>
                <c:formatCode>0.00%</c:formatCode>
                <c:ptCount val="12"/>
                <c:pt idx="0">
                  <c:v>4.2999999999999997E-2</c:v>
                </c:pt>
                <c:pt idx="1">
                  <c:v>4.2999999999999997E-2</c:v>
                </c:pt>
                <c:pt idx="2">
                  <c:v>4.2999999999999997E-2</c:v>
                </c:pt>
                <c:pt idx="3">
                  <c:v>4.5999999999999999E-2</c:v>
                </c:pt>
                <c:pt idx="4">
                  <c:v>4.5999999999999999E-2</c:v>
                </c:pt>
                <c:pt idx="5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9E-4275-BD7A-B48648F1E1A3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Rates'!$X$29:$AI$29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E-4275-BD7A-B48648F1E1A3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Rates'!$X$30:$AI$30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E-4275-BD7A-B48648F1E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PMI!$U$25:$AF$25</c:f>
              <c:numCache>
                <c:formatCode>0.00</c:formatCode>
                <c:ptCount val="12"/>
                <c:pt idx="0">
                  <c:v>47.3</c:v>
                </c:pt>
                <c:pt idx="1">
                  <c:v>49.3</c:v>
                </c:pt>
                <c:pt idx="2">
                  <c:v>47.1</c:v>
                </c:pt>
                <c:pt idx="3">
                  <c:v>48.9</c:v>
                </c:pt>
                <c:pt idx="4">
                  <c:v>47.2</c:v>
                </c:pt>
                <c:pt idx="5">
                  <c:v>41.1</c:v>
                </c:pt>
                <c:pt idx="6">
                  <c:v>44</c:v>
                </c:pt>
                <c:pt idx="7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2-49C6-A0FF-A4540C75ABFC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PMI!$U$26:$AF$26</c:f>
              <c:numCache>
                <c:formatCode>0.00</c:formatCode>
                <c:ptCount val="12"/>
                <c:pt idx="0">
                  <c:v>52.2</c:v>
                </c:pt>
                <c:pt idx="1">
                  <c:v>53</c:v>
                </c:pt>
                <c:pt idx="2">
                  <c:v>47.5</c:v>
                </c:pt>
                <c:pt idx="3">
                  <c:v>46.6</c:v>
                </c:pt>
                <c:pt idx="4">
                  <c:v>43</c:v>
                </c:pt>
                <c:pt idx="5">
                  <c:v>40.700000000000003</c:v>
                </c:pt>
                <c:pt idx="6">
                  <c:v>44.6</c:v>
                </c:pt>
                <c:pt idx="7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2-49C6-A0FF-A4540C75ABFC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PMI!$U$27:$AF$27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A2-49C6-A0FF-A4540C75A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Rates'!$L$8:$AI$8</c:f>
              <c:numCache>
                <c:formatCode>0.00%</c:formatCode>
                <c:ptCount val="24"/>
                <c:pt idx="0">
                  <c:v>4.2500000000000003E-2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4.7500000000000001E-2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4.7500000000000001E-2</c:v>
                </c:pt>
                <c:pt idx="18">
                  <c:v>4.4999999999999998E-2</c:v>
                </c:pt>
                <c:pt idx="19">
                  <c:v>4.4999999999999998E-2</c:v>
                </c:pt>
                <c:pt idx="20">
                  <c:v>4.2500000000000003E-2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E-4E05-8D37-C6AA06AB5B8A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Rates'!$L$9:$AI$9</c:f>
              <c:numCache>
                <c:formatCode>0.00%</c:formatCode>
                <c:ptCount val="24"/>
                <c:pt idx="0">
                  <c:v>5.8999999999999997E-2</c:v>
                </c:pt>
                <c:pt idx="1">
                  <c:v>5.1999999999999998E-2</c:v>
                </c:pt>
                <c:pt idx="2">
                  <c:v>4.2999999999999997E-2</c:v>
                </c:pt>
                <c:pt idx="3">
                  <c:v>4.3999999999999997E-2</c:v>
                </c:pt>
                <c:pt idx="4">
                  <c:v>3.4000000000000002E-2</c:v>
                </c:pt>
                <c:pt idx="5">
                  <c:v>2.8000000000000001E-2</c:v>
                </c:pt>
                <c:pt idx="6">
                  <c:v>3.3000000000000002E-2</c:v>
                </c:pt>
                <c:pt idx="7">
                  <c:v>0.04</c:v>
                </c:pt>
                <c:pt idx="8">
                  <c:v>3.7999999999999999E-2</c:v>
                </c:pt>
                <c:pt idx="9">
                  <c:v>3.1E-2</c:v>
                </c:pt>
                <c:pt idx="10">
                  <c:v>3.1E-2</c:v>
                </c:pt>
                <c:pt idx="11">
                  <c:v>3.4000000000000002E-2</c:v>
                </c:pt>
                <c:pt idx="12">
                  <c:v>2.9000000000000001E-2</c:v>
                </c:pt>
                <c:pt idx="13">
                  <c:v>2.8000000000000001E-2</c:v>
                </c:pt>
                <c:pt idx="14">
                  <c:v>2.9000000000000001E-2</c:v>
                </c:pt>
                <c:pt idx="15">
                  <c:v>2.7E-2</c:v>
                </c:pt>
                <c:pt idx="16">
                  <c:v>2.9000000000000001E-2</c:v>
                </c:pt>
                <c:pt idx="17">
                  <c:v>2.7E-2</c:v>
                </c:pt>
                <c:pt idx="18">
                  <c:v>2.5000000000000001E-2</c:v>
                </c:pt>
                <c:pt idx="19">
                  <c:v>0.02</c:v>
                </c:pt>
                <c:pt idx="2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E-4E05-8D37-C6AA06AB5B8A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Rates'!$L$10:$AI$10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0E-4E05-8D37-C6AA06AB5B8A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Rates'!$L$11:$AI$11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0E-4E05-8D37-C6AA06AB5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solidFill>
        <a:srgbClr val="92D050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Growth'!$D$28:$O$28</c:f>
              <c:numCache>
                <c:formatCode>0.00%</c:formatCode>
                <c:ptCount val="12"/>
                <c:pt idx="0">
                  <c:v>1E-3</c:v>
                </c:pt>
                <c:pt idx="1">
                  <c:v>1.4999999999999999E-2</c:v>
                </c:pt>
                <c:pt idx="2">
                  <c:v>1.4E-2</c:v>
                </c:pt>
                <c:pt idx="3">
                  <c:v>-7.0000000000000001E-3</c:v>
                </c:pt>
                <c:pt idx="4">
                  <c:v>0</c:v>
                </c:pt>
                <c:pt idx="5">
                  <c:v>8.9999999999999993E-3</c:v>
                </c:pt>
                <c:pt idx="6">
                  <c:v>-3.0000000000000001E-3</c:v>
                </c:pt>
                <c:pt idx="7">
                  <c:v>-1E-3</c:v>
                </c:pt>
                <c:pt idx="8">
                  <c:v>3.0000000000000001E-3</c:v>
                </c:pt>
                <c:pt idx="9">
                  <c:v>1E-3</c:v>
                </c:pt>
                <c:pt idx="10">
                  <c:v>-2E-3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A-4208-82CC-73DA85CA2B23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Growth'!$D$29:$O$29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A-4208-82CC-73DA85CA2B23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Growth'!$D$30:$O$30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4A-4208-82CC-73DA85CA2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Sales'!$U$18:$AF$18</c:f>
              <c:numCache>
                <c:formatCode>0.0%</c:formatCode>
                <c:ptCount val="12"/>
                <c:pt idx="0">
                  <c:v>-2.4E-2</c:v>
                </c:pt>
                <c:pt idx="1">
                  <c:v>-2.4E-2</c:v>
                </c:pt>
                <c:pt idx="2">
                  <c:v>-2.4E-2</c:v>
                </c:pt>
                <c:pt idx="3">
                  <c:v>-3.5999999999999997E-2</c:v>
                </c:pt>
                <c:pt idx="4">
                  <c:v>-3.5999999999999997E-2</c:v>
                </c:pt>
                <c:pt idx="5">
                  <c:v>-3.5999999999999997E-2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9B-4C19-A3B5-B136462D78F2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Sales'!$U$19:$AF$19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B-4C19-A3B5-B136462D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Trade'!$S$20:$AD$20</c:f>
              <c:numCache>
                <c:formatCode>0.00</c:formatCode>
                <c:ptCount val="12"/>
                <c:pt idx="0">
                  <c:v>-1.0900000000000001</c:v>
                </c:pt>
                <c:pt idx="1">
                  <c:v>-0.32</c:v>
                </c:pt>
                <c:pt idx="2">
                  <c:v>0.48</c:v>
                </c:pt>
                <c:pt idx="3">
                  <c:v>0</c:v>
                </c:pt>
                <c:pt idx="4">
                  <c:v>0.05</c:v>
                </c:pt>
                <c:pt idx="5">
                  <c:v>0.59</c:v>
                </c:pt>
                <c:pt idx="6">
                  <c:v>-1.02</c:v>
                </c:pt>
                <c:pt idx="7">
                  <c:v>-2.2000000000000002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9-4B2E-894F-FD912406AE19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Trade'!$S$21:$AD$21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9-4B2E-894F-FD912406A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Rates'!$L$44:$AI$44</c:f>
              <c:numCache>
                <c:formatCode>0.00%</c:formatCode>
                <c:ptCount val="24"/>
                <c:pt idx="0">
                  <c:v>6.7500000000000004E-2</c:v>
                </c:pt>
                <c:pt idx="1">
                  <c:v>6.7500000000000004E-2</c:v>
                </c:pt>
                <c:pt idx="2">
                  <c:v>6.7500000000000004E-2</c:v>
                </c:pt>
                <c:pt idx="3">
                  <c:v>6.7500000000000004E-2</c:v>
                </c:pt>
                <c:pt idx="4">
                  <c:v>6.7500000000000004E-2</c:v>
                </c:pt>
                <c:pt idx="5">
                  <c:v>6.7500000000000004E-2</c:v>
                </c:pt>
                <c:pt idx="6">
                  <c:v>6.7500000000000004E-2</c:v>
                </c:pt>
                <c:pt idx="7">
                  <c:v>6.7500000000000004E-2</c:v>
                </c:pt>
                <c:pt idx="8">
                  <c:v>0.06</c:v>
                </c:pt>
                <c:pt idx="9">
                  <c:v>5.7500000000000002E-2</c:v>
                </c:pt>
                <c:pt idx="10">
                  <c:v>5.7500000000000002E-2</c:v>
                </c:pt>
                <c:pt idx="11">
                  <c:v>5.7500000000000002E-2</c:v>
                </c:pt>
                <c:pt idx="12">
                  <c:v>5.7500000000000002E-2</c:v>
                </c:pt>
                <c:pt idx="13">
                  <c:v>5.7500000000000002E-2</c:v>
                </c:pt>
                <c:pt idx="14">
                  <c:v>5.7500000000000002E-2</c:v>
                </c:pt>
                <c:pt idx="15">
                  <c:v>5.7500000000000002E-2</c:v>
                </c:pt>
                <c:pt idx="16">
                  <c:v>5.7500000000000002E-2</c:v>
                </c:pt>
                <c:pt idx="17">
                  <c:v>5.7500000000000002E-2</c:v>
                </c:pt>
                <c:pt idx="18">
                  <c:v>5.7500000000000002E-2</c:v>
                </c:pt>
                <c:pt idx="19">
                  <c:v>5.7500000000000002E-2</c:v>
                </c:pt>
                <c:pt idx="20">
                  <c:v>5.7500000000000002E-2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8-4A90-A6B0-A48B9C5C25A6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Rates'!$L$45:$AI$45</c:f>
              <c:numCache>
                <c:formatCode>0.00%</c:formatCode>
                <c:ptCount val="24"/>
                <c:pt idx="0">
                  <c:v>0.16600000000000001</c:v>
                </c:pt>
                <c:pt idx="1">
                  <c:v>0.184</c:v>
                </c:pt>
                <c:pt idx="2">
                  <c:v>0.161</c:v>
                </c:pt>
                <c:pt idx="3">
                  <c:v>0.14699999999999999</c:v>
                </c:pt>
                <c:pt idx="4">
                  <c:v>0.13</c:v>
                </c:pt>
                <c:pt idx="5">
                  <c:v>0.115</c:v>
                </c:pt>
                <c:pt idx="6">
                  <c:v>0.108</c:v>
                </c:pt>
                <c:pt idx="7">
                  <c:v>0.10100000000000001</c:v>
                </c:pt>
                <c:pt idx="8">
                  <c:v>8.2000000000000003E-2</c:v>
                </c:pt>
                <c:pt idx="9">
                  <c:v>6.6000000000000003E-2</c:v>
                </c:pt>
                <c:pt idx="10">
                  <c:v>6.6000000000000003E-2</c:v>
                </c:pt>
                <c:pt idx="11">
                  <c:v>6.2E-2</c:v>
                </c:pt>
                <c:pt idx="12">
                  <c:v>3.9E-2</c:v>
                </c:pt>
                <c:pt idx="13">
                  <c:v>2.8000000000000001E-2</c:v>
                </c:pt>
                <c:pt idx="14">
                  <c:v>0.02</c:v>
                </c:pt>
                <c:pt idx="15">
                  <c:v>2.4E-2</c:v>
                </c:pt>
                <c:pt idx="16">
                  <c:v>2.5000000000000001E-2</c:v>
                </c:pt>
                <c:pt idx="17">
                  <c:v>2.5999999999999999E-2</c:v>
                </c:pt>
                <c:pt idx="18">
                  <c:v>4.2000000000000003E-2</c:v>
                </c:pt>
                <c:pt idx="19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8-4A90-A6B0-A48B9C5C25A6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Rates'!$L$46:$AI$46</c:f>
              <c:numCache>
                <c:formatCode>0.00%</c:formatCode>
                <c:ptCount val="24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2.5000000000000001E-2</c:v>
                </c:pt>
                <c:pt idx="17">
                  <c:v>2.5000000000000001E-2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2.5000000000000001E-2</c:v>
                </c:pt>
                <c:pt idx="23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78-4A90-A6B0-A48B9C5C25A6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Rates'!$L$47:$AI$47</c:f>
              <c:numCache>
                <c:formatCode>0.00%</c:formatCode>
                <c:ptCount val="24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2.5000000000000001E-2</c:v>
                </c:pt>
                <c:pt idx="17">
                  <c:v>2.5000000000000001E-2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2.5000000000000001E-2</c:v>
                </c:pt>
                <c:pt idx="23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78-4A90-A6B0-A48B9C5C2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Rates'!$X$34:$AI$34</c:f>
              <c:numCache>
                <c:formatCode>0.00%</c:formatCode>
                <c:ptCount val="12"/>
                <c:pt idx="0">
                  <c:v>5.3999999999999999E-2</c:v>
                </c:pt>
                <c:pt idx="1">
                  <c:v>5.3999999999999999E-2</c:v>
                </c:pt>
                <c:pt idx="2">
                  <c:v>5.2999999999999999E-2</c:v>
                </c:pt>
                <c:pt idx="3">
                  <c:v>5.0999999999999997E-2</c:v>
                </c:pt>
                <c:pt idx="4">
                  <c:v>0.05</c:v>
                </c:pt>
                <c:pt idx="5">
                  <c:v>4.9000000000000002E-2</c:v>
                </c:pt>
                <c:pt idx="6">
                  <c:v>0.05</c:v>
                </c:pt>
                <c:pt idx="7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7-4461-9689-8036837998E9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Rates'!$X$35:$AI$35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7-4461-9689-8036837998E9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Rates'!$X$36:$AI$36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27-4461-9689-80368379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PMI!$U$30:$AF$30</c:f>
              <c:numCache>
                <c:formatCode>0.00</c:formatCode>
                <c:ptCount val="12"/>
                <c:pt idx="0">
                  <c:v>47.1</c:v>
                </c:pt>
                <c:pt idx="1">
                  <c:v>47.9</c:v>
                </c:pt>
                <c:pt idx="2">
                  <c:v>48</c:v>
                </c:pt>
                <c:pt idx="3">
                  <c:v>45.9</c:v>
                </c:pt>
                <c:pt idx="4">
                  <c:v>45</c:v>
                </c:pt>
                <c:pt idx="5">
                  <c:v>45</c:v>
                </c:pt>
                <c:pt idx="6">
                  <c:v>47.3</c:v>
                </c:pt>
                <c:pt idx="7">
                  <c:v>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D-46BA-8CDA-4CEE3586B48B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PMI!$U$31:$AF$31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D-46BA-8CDA-4CEE3586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Growth'!$D$34:$O$34</c:f>
              <c:numCache>
                <c:formatCode>0.00%</c:formatCode>
                <c:ptCount val="12"/>
                <c:pt idx="0">
                  <c:v>3.2000000000000001E-2</c:v>
                </c:pt>
                <c:pt idx="1">
                  <c:v>-1.4E-2</c:v>
                </c:pt>
                <c:pt idx="2">
                  <c:v>1.2E-2</c:v>
                </c:pt>
                <c:pt idx="3">
                  <c:v>-0.02</c:v>
                </c:pt>
                <c:pt idx="4">
                  <c:v>1.6E-2</c:v>
                </c:pt>
                <c:pt idx="5">
                  <c:v>-2.1999999999999999E-2</c:v>
                </c:pt>
                <c:pt idx="6">
                  <c:v>1.0999999999999999E-2</c:v>
                </c:pt>
                <c:pt idx="7">
                  <c:v>0</c:v>
                </c:pt>
                <c:pt idx="8">
                  <c:v>5.0000000000000001E-3</c:v>
                </c:pt>
                <c:pt idx="9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29-4FE0-A1D6-9A1243C658F3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Growth'!$D$35:$O$35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9-4FE0-A1D6-9A1243C658F3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Growth'!$D$36:$O$36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29-4FE0-A1D6-9A1243C65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Sales'!$U$22:$AF$22</c:f>
              <c:numCache>
                <c:formatCode>0.0%</c:formatCode>
                <c:ptCount val="12"/>
                <c:pt idx="0">
                  <c:v>0.03</c:v>
                </c:pt>
                <c:pt idx="1">
                  <c:v>6.0999999999999999E-2</c:v>
                </c:pt>
                <c:pt idx="2">
                  <c:v>6.0999999999999999E-2</c:v>
                </c:pt>
                <c:pt idx="3">
                  <c:v>4.1000000000000002E-2</c:v>
                </c:pt>
                <c:pt idx="4">
                  <c:v>0.05</c:v>
                </c:pt>
                <c:pt idx="5">
                  <c:v>4.3999999999999997E-2</c:v>
                </c:pt>
                <c:pt idx="6">
                  <c:v>4.3999999999999997E-2</c:v>
                </c:pt>
                <c:pt idx="7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C-4832-86A1-22CCF4A292CE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Sales'!$U$23:$AF$23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C-4832-86A1-22CCF4A2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Trade'!$S$24:$AD$24</c:f>
              <c:numCache>
                <c:formatCode>0.00</c:formatCode>
                <c:ptCount val="12"/>
                <c:pt idx="0">
                  <c:v>1.29</c:v>
                </c:pt>
                <c:pt idx="1">
                  <c:v>0.32</c:v>
                </c:pt>
                <c:pt idx="2">
                  <c:v>0.49</c:v>
                </c:pt>
                <c:pt idx="3">
                  <c:v>0.2</c:v>
                </c:pt>
                <c:pt idx="4">
                  <c:v>-0.45</c:v>
                </c:pt>
                <c:pt idx="5">
                  <c:v>0.59</c:v>
                </c:pt>
                <c:pt idx="6">
                  <c:v>-1.46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6-4A38-BBC7-59F561DB6854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Trade'!$S$25:$AD$25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6-4A38-BBC7-59F561DB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Rates'!$L$52:$AI$52</c:f>
              <c:numCache>
                <c:formatCode>0.00%</c:formatCode>
                <c:ptCount val="24"/>
                <c:pt idx="0">
                  <c:v>2.5000000000000001E-2</c:v>
                </c:pt>
                <c:pt idx="1">
                  <c:v>0.03</c:v>
                </c:pt>
                <c:pt idx="2">
                  <c:v>0.03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3.7499999999999999E-2</c:v>
                </c:pt>
                <c:pt idx="6">
                  <c:v>3.7499999999999999E-2</c:v>
                </c:pt>
                <c:pt idx="7">
                  <c:v>3.7499999999999999E-2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3.7499999999999999E-2</c:v>
                </c:pt>
                <c:pt idx="17">
                  <c:v>3.7499999999999999E-2</c:v>
                </c:pt>
                <c:pt idx="18">
                  <c:v>3.7499999999999999E-2</c:v>
                </c:pt>
                <c:pt idx="19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1C-415F-8710-3A643C819053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Rates'!$L$53:$AI$53</c:f>
              <c:numCache>
                <c:formatCode>0.00%</c:formatCode>
                <c:ptCount val="24"/>
                <c:pt idx="0">
                  <c:v>0.11700000000000001</c:v>
                </c:pt>
                <c:pt idx="1">
                  <c:v>0.12</c:v>
                </c:pt>
                <c:pt idx="2">
                  <c:v>0.106</c:v>
                </c:pt>
                <c:pt idx="3">
                  <c:v>0.105</c:v>
                </c:pt>
                <c:pt idx="4">
                  <c:v>9.7000000000000003E-2</c:v>
                </c:pt>
                <c:pt idx="5">
                  <c:v>9.2999999999999999E-2</c:v>
                </c:pt>
                <c:pt idx="6">
                  <c:v>9.2999999999999999E-2</c:v>
                </c:pt>
                <c:pt idx="7">
                  <c:v>7.4999999999999997E-2</c:v>
                </c:pt>
                <c:pt idx="8">
                  <c:v>6.5000000000000002E-2</c:v>
                </c:pt>
                <c:pt idx="9">
                  <c:v>6.5000000000000002E-2</c:v>
                </c:pt>
                <c:pt idx="10">
                  <c:v>5.8000000000000003E-2</c:v>
                </c:pt>
                <c:pt idx="11">
                  <c:v>4.3999999999999997E-2</c:v>
                </c:pt>
                <c:pt idx="12">
                  <c:v>5.3999999999999999E-2</c:v>
                </c:pt>
                <c:pt idx="13">
                  <c:v>4.4999999999999998E-2</c:v>
                </c:pt>
                <c:pt idx="14">
                  <c:v>4.1000000000000002E-2</c:v>
                </c:pt>
                <c:pt idx="15">
                  <c:v>3.9E-2</c:v>
                </c:pt>
                <c:pt idx="16">
                  <c:v>3.6999999999999998E-2</c:v>
                </c:pt>
                <c:pt idx="17">
                  <c:v>2.5999999999999999E-2</c:v>
                </c:pt>
                <c:pt idx="18">
                  <c:v>2.5999999999999999E-2</c:v>
                </c:pt>
                <c:pt idx="19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1C-415F-8710-3A643C819053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Rates'!$L$54:$AI$54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1C-415F-8710-3A643C819053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Rates'!$L$55:$AI$55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1C-415F-8710-3A643C819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Rates'!$X$7:$AI$7</c:f>
              <c:numCache>
                <c:formatCode>0.00%</c:formatCode>
                <c:ptCount val="12"/>
                <c:pt idx="0">
                  <c:v>5.7000000000000002E-2</c:v>
                </c:pt>
                <c:pt idx="1">
                  <c:v>5.8000000000000003E-2</c:v>
                </c:pt>
                <c:pt idx="2">
                  <c:v>6.0999999999999999E-2</c:v>
                </c:pt>
                <c:pt idx="3">
                  <c:v>6.0999999999999999E-2</c:v>
                </c:pt>
                <c:pt idx="4">
                  <c:v>6.2E-2</c:v>
                </c:pt>
                <c:pt idx="5">
                  <c:v>6.4000000000000001E-2</c:v>
                </c:pt>
                <c:pt idx="6">
                  <c:v>6.4000000000000001E-2</c:v>
                </c:pt>
                <c:pt idx="7">
                  <c:v>6.6000000000000003E-2</c:v>
                </c:pt>
                <c:pt idx="8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2-45A9-A492-4ADDB42C90D2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Rates'!$X$8:$AI$8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2-45A9-A492-4ADDB42C90D2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Rates'!$X$9:$AI$9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72-45A9-A492-4ADDB42C9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Rates'!$X$40:$AI$40</c:f>
              <c:numCache>
                <c:formatCode>0.00%</c:formatCode>
                <c:ptCount val="12"/>
                <c:pt idx="0">
                  <c:v>8.5000000000000006E-2</c:v>
                </c:pt>
                <c:pt idx="1">
                  <c:v>8.5000000000000006E-2</c:v>
                </c:pt>
                <c:pt idx="2">
                  <c:v>9.1999999999999998E-2</c:v>
                </c:pt>
                <c:pt idx="3">
                  <c:v>8.8999999999999996E-2</c:v>
                </c:pt>
                <c:pt idx="4">
                  <c:v>8.6999999999999994E-2</c:v>
                </c:pt>
                <c:pt idx="5">
                  <c:v>9.4E-2</c:v>
                </c:pt>
                <c:pt idx="6">
                  <c:v>7.6999999999999999E-2</c:v>
                </c:pt>
                <c:pt idx="7">
                  <c:v>7.9000000000000001E-2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3-4ABF-9350-66AEE78F56E8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Rates'!$X$41:$AI$41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3-4ABF-9350-66AEE78F56E8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Rates'!$X$42:$AI$42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3-4ABF-9350-66AEE78F5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PMI!$U$34:$AF$34</c:f>
              <c:numCache>
                <c:formatCode>0.00</c:formatCode>
                <c:ptCount val="12"/>
                <c:pt idx="0">
                  <c:v>47.1</c:v>
                </c:pt>
                <c:pt idx="1">
                  <c:v>49.2</c:v>
                </c:pt>
                <c:pt idx="2">
                  <c:v>50.4</c:v>
                </c:pt>
                <c:pt idx="3">
                  <c:v>51.9</c:v>
                </c:pt>
                <c:pt idx="4">
                  <c:v>54.1</c:v>
                </c:pt>
                <c:pt idx="5">
                  <c:v>53.6</c:v>
                </c:pt>
                <c:pt idx="6">
                  <c:v>49.2</c:v>
                </c:pt>
                <c:pt idx="7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A-4971-A11D-0342C37EEB29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PMI!$U$35:$AF$35</c:f>
              <c:numCache>
                <c:formatCode>0.00</c:formatCode>
                <c:ptCount val="12"/>
                <c:pt idx="0">
                  <c:v>51.8</c:v>
                </c:pt>
                <c:pt idx="1">
                  <c:v>51.2</c:v>
                </c:pt>
                <c:pt idx="2">
                  <c:v>53.9</c:v>
                </c:pt>
                <c:pt idx="3">
                  <c:v>48.1</c:v>
                </c:pt>
                <c:pt idx="4">
                  <c:v>49.5</c:v>
                </c:pt>
                <c:pt idx="5">
                  <c:v>51.8</c:v>
                </c:pt>
                <c:pt idx="6">
                  <c:v>53.8</c:v>
                </c:pt>
                <c:pt idx="7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A-4971-A11D-0342C37EEB29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PMI!$U$36:$AF$36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9A-4971-A11D-0342C37EE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Growth'!$D$40:$O$40</c:f>
              <c:numCache>
                <c:formatCode>0.00%</c:formatCode>
                <c:ptCount val="12"/>
                <c:pt idx="0">
                  <c:v>-7.0000000000000001E-3</c:v>
                </c:pt>
                <c:pt idx="1">
                  <c:v>8.0000000000000002E-3</c:v>
                </c:pt>
                <c:pt idx="2">
                  <c:v>4.0000000000000001E-3</c:v>
                </c:pt>
                <c:pt idx="3">
                  <c:v>-8.0000000000000002E-3</c:v>
                </c:pt>
                <c:pt idx="4">
                  <c:v>4.0000000000000001E-3</c:v>
                </c:pt>
                <c:pt idx="5">
                  <c:v>-8.0000000000000002E-3</c:v>
                </c:pt>
                <c:pt idx="6">
                  <c:v>-3.0000000000000001E-3</c:v>
                </c:pt>
                <c:pt idx="7">
                  <c:v>-1E-3</c:v>
                </c:pt>
                <c:pt idx="8">
                  <c:v>7.0000000000000001E-3</c:v>
                </c:pt>
                <c:pt idx="9">
                  <c:v>-3.0000000000000001E-3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1B-49DD-814D-4D84D162AD8D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Growth'!$D$41:$O$41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B-49DD-814D-4D84D162AD8D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Growth'!$D$42:$O$42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1B-49DD-814D-4D84D162A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Sales'!$U$26:$AF$26</c:f>
              <c:numCache>
                <c:formatCode>0.0%</c:formatCode>
                <c:ptCount val="12"/>
                <c:pt idx="0">
                  <c:v>-1.2E-2</c:v>
                </c:pt>
                <c:pt idx="1">
                  <c:v>3.0000000000000001E-3</c:v>
                </c:pt>
                <c:pt idx="2">
                  <c:v>1.0999999999999999E-2</c:v>
                </c:pt>
                <c:pt idx="3">
                  <c:v>5.0000000000000001E-3</c:v>
                </c:pt>
                <c:pt idx="4">
                  <c:v>8.0000000000000002E-3</c:v>
                </c:pt>
                <c:pt idx="5">
                  <c:v>-1E-3</c:v>
                </c:pt>
                <c:pt idx="6">
                  <c:v>-5.0000000000000001E-3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6-4C52-AC54-656A26D0F99B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Sales'!$U$27:$AF$27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6-4C52-AC54-656A26D0F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Trade'!$S$28:$AD$28</c:f>
              <c:numCache>
                <c:formatCode>0.00</c:formatCode>
                <c:ptCount val="12"/>
                <c:pt idx="0">
                  <c:v>13.3</c:v>
                </c:pt>
                <c:pt idx="1">
                  <c:v>10.9</c:v>
                </c:pt>
                <c:pt idx="2">
                  <c:v>4.8</c:v>
                </c:pt>
                <c:pt idx="3">
                  <c:v>7.2</c:v>
                </c:pt>
                <c:pt idx="4">
                  <c:v>10.4</c:v>
                </c:pt>
                <c:pt idx="5">
                  <c:v>8.1</c:v>
                </c:pt>
                <c:pt idx="6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E4-4E57-9898-300A4E0321D1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Trade'!$S$29:$AD$29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E4-4E57-9898-300A4E032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Rates'!$L$60:$AI$60</c:f>
              <c:numCache>
                <c:formatCode>0.00%</c:formatCode>
                <c:ptCount val="24"/>
                <c:pt idx="0">
                  <c:v>0.09</c:v>
                </c:pt>
                <c:pt idx="1">
                  <c:v>8.5000000000000006E-2</c:v>
                </c:pt>
                <c:pt idx="2">
                  <c:v>8.5000000000000006E-2</c:v>
                </c:pt>
                <c:pt idx="3">
                  <c:v>8.5000000000000006E-2</c:v>
                </c:pt>
                <c:pt idx="4">
                  <c:v>8.5000000000000006E-2</c:v>
                </c:pt>
                <c:pt idx="5">
                  <c:v>0.15</c:v>
                </c:pt>
                <c:pt idx="6">
                  <c:v>0.17499999999999999</c:v>
                </c:pt>
                <c:pt idx="7">
                  <c:v>0.25</c:v>
                </c:pt>
                <c:pt idx="8">
                  <c:v>0.3</c:v>
                </c:pt>
                <c:pt idx="9">
                  <c:v>0.35</c:v>
                </c:pt>
                <c:pt idx="10">
                  <c:v>0.4</c:v>
                </c:pt>
                <c:pt idx="11">
                  <c:v>0.42499999999999999</c:v>
                </c:pt>
                <c:pt idx="12">
                  <c:v>0.45</c:v>
                </c:pt>
                <c:pt idx="13">
                  <c:v>0.45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B-4435-98D0-C7391AF90E79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Rates'!$L$61:$AI$61</c:f>
              <c:numCache>
                <c:formatCode>0.00%</c:formatCode>
                <c:ptCount val="24"/>
                <c:pt idx="0">
                  <c:v>0.57679999999999998</c:v>
                </c:pt>
                <c:pt idx="1">
                  <c:v>0.55179999999999996</c:v>
                </c:pt>
                <c:pt idx="2">
                  <c:v>0.50509999999999999</c:v>
                </c:pt>
                <c:pt idx="3">
                  <c:v>0.43680000000000002</c:v>
                </c:pt>
                <c:pt idx="4">
                  <c:v>0.39589999999999997</c:v>
                </c:pt>
                <c:pt idx="5">
                  <c:v>0.3821</c:v>
                </c:pt>
                <c:pt idx="6">
                  <c:v>0.4783</c:v>
                </c:pt>
                <c:pt idx="7">
                  <c:v>0.58940000000000003</c:v>
                </c:pt>
                <c:pt idx="8">
                  <c:v>0.61529999999999996</c:v>
                </c:pt>
                <c:pt idx="9">
                  <c:v>0.61360000000000003</c:v>
                </c:pt>
                <c:pt idx="10">
                  <c:v>0.61980000000000002</c:v>
                </c:pt>
                <c:pt idx="11">
                  <c:v>0.64770000000000005</c:v>
                </c:pt>
                <c:pt idx="12">
                  <c:v>0.64859999999999995</c:v>
                </c:pt>
                <c:pt idx="13">
                  <c:v>0.67069999999999996</c:v>
                </c:pt>
                <c:pt idx="14">
                  <c:v>0.68500000000000005</c:v>
                </c:pt>
                <c:pt idx="15">
                  <c:v>0.69799999999999995</c:v>
                </c:pt>
                <c:pt idx="16">
                  <c:v>0.75449999999999995</c:v>
                </c:pt>
                <c:pt idx="17">
                  <c:v>0.71599999999999997</c:v>
                </c:pt>
                <c:pt idx="18">
                  <c:v>0.61780000000000002</c:v>
                </c:pt>
                <c:pt idx="19">
                  <c:v>0.51970000000000005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B-4435-98D0-C7391AF90E79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Rates'!$L$62:$AI$62</c:f>
              <c:numCache>
                <c:formatCode>0.00%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B-4435-98D0-C7391AF90E79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Rates'!$L$63:$AI$63</c:f>
              <c:numCache>
                <c:formatCode>0.00%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B-4435-98D0-C7391AF90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Rates'!$X$46:$AI$46</c:f>
              <c:numCache>
                <c:formatCode>0.00%</c:formatCode>
                <c:ptCount val="12"/>
                <c:pt idx="0">
                  <c:v>9.0999999999999998E-2</c:v>
                </c:pt>
                <c:pt idx="1">
                  <c:v>8.6999999999999994E-2</c:v>
                </c:pt>
                <c:pt idx="2">
                  <c:v>8.5999999999999993E-2</c:v>
                </c:pt>
                <c:pt idx="3">
                  <c:v>8.5000000000000006E-2</c:v>
                </c:pt>
                <c:pt idx="4">
                  <c:v>8.4000000000000005E-2</c:v>
                </c:pt>
                <c:pt idx="5">
                  <c:v>9.1999999999999998E-2</c:v>
                </c:pt>
                <c:pt idx="6">
                  <c:v>8.7999999999999995E-2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8-4291-A0E7-132325FE82B9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Rates'!$X$47:$AI$47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8-4291-A0E7-132325FE82B9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Rates'!$X$48:$AI$48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8-4291-A0E7-132325FE8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PMI!$U$39:$AF$39</c:f>
              <c:numCache>
                <c:formatCode>0.00</c:formatCode>
                <c:ptCount val="12"/>
                <c:pt idx="0">
                  <c:v>49.2</c:v>
                </c:pt>
                <c:pt idx="1">
                  <c:v>50.2</c:v>
                </c:pt>
                <c:pt idx="2">
                  <c:v>50</c:v>
                </c:pt>
                <c:pt idx="3">
                  <c:v>49.3</c:v>
                </c:pt>
                <c:pt idx="4">
                  <c:v>48.4</c:v>
                </c:pt>
                <c:pt idx="5">
                  <c:v>47.9</c:v>
                </c:pt>
                <c:pt idx="6">
                  <c:v>47.2</c:v>
                </c:pt>
                <c:pt idx="7">
                  <c:v>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10-45A5-83EB-0CF1C5870AE3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PMI!$U$40:$AF$40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0-45A5-83EB-0CF1C5870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Growth'!$D$46:$O$46</c:f>
              <c:numCache>
                <c:formatCode>0.00%</c:formatCode>
                <c:ptCount val="12"/>
                <c:pt idx="0">
                  <c:v>2E-3</c:v>
                </c:pt>
                <c:pt idx="1">
                  <c:v>1.4E-2</c:v>
                </c:pt>
                <c:pt idx="2">
                  <c:v>5.0000000000000001E-3</c:v>
                </c:pt>
                <c:pt idx="3">
                  <c:v>1.0999999999999999E-2</c:v>
                </c:pt>
                <c:pt idx="4">
                  <c:v>-1E-3</c:v>
                </c:pt>
                <c:pt idx="5">
                  <c:v>3.5000000000000003E-2</c:v>
                </c:pt>
                <c:pt idx="6">
                  <c:v>3.0000000000000001E-3</c:v>
                </c:pt>
                <c:pt idx="7">
                  <c:v>0.01</c:v>
                </c:pt>
                <c:pt idx="8">
                  <c:v>2.4E-2</c:v>
                </c:pt>
                <c:pt idx="9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D-4E3A-9C23-EF0944BD3F24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Growth'!$D$47:$O$47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D-4E3A-9C23-EF0944BD3F24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Growth'!$D$48:$O$48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6D-4E3A-9C23-EF0944BD3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Sales'!$U$30:$AF$30</c:f>
              <c:numCache>
                <c:formatCode>0.0%</c:formatCode>
                <c:ptCount val="12"/>
                <c:pt idx="0">
                  <c:v>0.13300000000000001</c:v>
                </c:pt>
                <c:pt idx="1">
                  <c:v>0.251</c:v>
                </c:pt>
                <c:pt idx="2">
                  <c:v>0.19800000000000001</c:v>
                </c:pt>
                <c:pt idx="3">
                  <c:v>0.10199999999999999</c:v>
                </c:pt>
                <c:pt idx="4">
                  <c:v>5.8000000000000003E-2</c:v>
                </c:pt>
                <c:pt idx="5">
                  <c:v>8.5999999999999993E-2</c:v>
                </c:pt>
                <c:pt idx="6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A-4393-9394-9D109AB4358C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Sales'!$U$31:$AF$31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A-4393-9394-9D109AB43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PMI!$U$7:$AF$7</c:f>
              <c:numCache>
                <c:formatCode>0.00</c:formatCode>
                <c:ptCount val="12"/>
                <c:pt idx="0">
                  <c:v>48.3</c:v>
                </c:pt>
                <c:pt idx="1">
                  <c:v>49.7</c:v>
                </c:pt>
                <c:pt idx="2">
                  <c:v>49.8</c:v>
                </c:pt>
                <c:pt idx="3">
                  <c:v>49.4</c:v>
                </c:pt>
                <c:pt idx="4">
                  <c:v>49.3</c:v>
                </c:pt>
                <c:pt idx="5">
                  <c:v>49.3</c:v>
                </c:pt>
                <c:pt idx="6">
                  <c:v>47.8</c:v>
                </c:pt>
                <c:pt idx="7">
                  <c:v>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D-40AC-8CD0-87D69C0E0C9E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PMI!$U$8:$AF$8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D-40AC-8CD0-87D69C0E0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Trade'!$S$32:$AD$32</c:f>
              <c:numCache>
                <c:formatCode>0.00</c:formatCode>
                <c:ptCount val="12"/>
                <c:pt idx="0">
                  <c:v>-6.23</c:v>
                </c:pt>
                <c:pt idx="1">
                  <c:v>-6.77</c:v>
                </c:pt>
                <c:pt idx="2">
                  <c:v>-7.52</c:v>
                </c:pt>
                <c:pt idx="3">
                  <c:v>-9.9</c:v>
                </c:pt>
                <c:pt idx="4">
                  <c:v>-6.5</c:v>
                </c:pt>
                <c:pt idx="5">
                  <c:v>-5.9</c:v>
                </c:pt>
                <c:pt idx="6">
                  <c:v>-7.3</c:v>
                </c:pt>
                <c:pt idx="7">
                  <c:v>-4.9000000000000004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8A-4331-8296-0C07569A49AB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Trade'!$S$33:$AD$33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A-4331-8296-0C07569A4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Rates'!$L$68:$AI$68</c:f>
              <c:numCache>
                <c:formatCode>0.00%</c:formatCode>
                <c:ptCount val="24"/>
                <c:pt idx="0">
                  <c:v>4.4999999999999998E-2</c:v>
                </c:pt>
                <c:pt idx="1">
                  <c:v>4.7500000000000001E-2</c:v>
                </c:pt>
                <c:pt idx="2">
                  <c:v>0.05</c:v>
                </c:pt>
                <c:pt idx="3">
                  <c:v>0.05</c:v>
                </c:pt>
                <c:pt idx="4">
                  <c:v>5.2499999999999998E-2</c:v>
                </c:pt>
                <c:pt idx="5">
                  <c:v>5.2499999999999998E-2</c:v>
                </c:pt>
                <c:pt idx="6">
                  <c:v>5.5E-2</c:v>
                </c:pt>
                <c:pt idx="7">
                  <c:v>5.5E-2</c:v>
                </c:pt>
                <c:pt idx="8">
                  <c:v>5.5E-2</c:v>
                </c:pt>
                <c:pt idx="9">
                  <c:v>5.5E-2</c:v>
                </c:pt>
                <c:pt idx="10">
                  <c:v>5.5E-2</c:v>
                </c:pt>
                <c:pt idx="11">
                  <c:v>5.5E-2</c:v>
                </c:pt>
                <c:pt idx="12">
                  <c:v>5.5E-2</c:v>
                </c:pt>
                <c:pt idx="13">
                  <c:v>5.5E-2</c:v>
                </c:pt>
                <c:pt idx="14">
                  <c:v>5.5E-2</c:v>
                </c:pt>
                <c:pt idx="15">
                  <c:v>5.5E-2</c:v>
                </c:pt>
                <c:pt idx="16">
                  <c:v>5.5E-2</c:v>
                </c:pt>
                <c:pt idx="17">
                  <c:v>5.5E-2</c:v>
                </c:pt>
                <c:pt idx="18">
                  <c:v>5.5E-2</c:v>
                </c:pt>
                <c:pt idx="19">
                  <c:v>5.5E-2</c:v>
                </c:pt>
                <c:pt idx="20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67-4166-8396-53FF39C61DC4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Rates'!$L$69:$AI$69</c:f>
              <c:numCache>
                <c:formatCode>0.00%</c:formatCode>
                <c:ptCount val="24"/>
                <c:pt idx="0">
                  <c:v>6.4000000000000001E-2</c:v>
                </c:pt>
                <c:pt idx="1">
                  <c:v>0.06</c:v>
                </c:pt>
                <c:pt idx="2">
                  <c:v>0.05</c:v>
                </c:pt>
                <c:pt idx="3">
                  <c:v>4.9000000000000002E-2</c:v>
                </c:pt>
                <c:pt idx="4">
                  <c:v>4.1000000000000002E-2</c:v>
                </c:pt>
                <c:pt idx="5">
                  <c:v>0.03</c:v>
                </c:pt>
                <c:pt idx="6">
                  <c:v>3.2000000000000001E-2</c:v>
                </c:pt>
                <c:pt idx="7">
                  <c:v>3.6999999999999998E-2</c:v>
                </c:pt>
                <c:pt idx="8">
                  <c:v>3.6999999999999998E-2</c:v>
                </c:pt>
                <c:pt idx="9">
                  <c:v>3.2000000000000001E-2</c:v>
                </c:pt>
                <c:pt idx="10">
                  <c:v>3.1E-2</c:v>
                </c:pt>
                <c:pt idx="11">
                  <c:v>3.4000000000000002E-2</c:v>
                </c:pt>
                <c:pt idx="12">
                  <c:v>3.1E-2</c:v>
                </c:pt>
                <c:pt idx="13">
                  <c:v>3.2000000000000001E-2</c:v>
                </c:pt>
                <c:pt idx="14">
                  <c:v>3.5000000000000003E-2</c:v>
                </c:pt>
                <c:pt idx="15">
                  <c:v>3.4000000000000002E-2</c:v>
                </c:pt>
                <c:pt idx="16">
                  <c:v>3.3000000000000002E-2</c:v>
                </c:pt>
                <c:pt idx="17">
                  <c:v>0.03</c:v>
                </c:pt>
                <c:pt idx="18">
                  <c:v>2.9000000000000001E-2</c:v>
                </c:pt>
                <c:pt idx="19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7-4166-8396-53FF39C61DC4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Rates'!$L$70:$AI$70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67-4166-8396-53FF39C61DC4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Rates'!$L$71:$AI$71</c:f>
              <c:numCache>
                <c:formatCode>0.00%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67-4166-8396-53FF39C61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Rates'!$X$52:$AI$52</c:f>
              <c:numCache>
                <c:formatCode>0.00%</c:formatCode>
                <c:ptCount val="12"/>
                <c:pt idx="0">
                  <c:v>3.6999999999999998E-2</c:v>
                </c:pt>
                <c:pt idx="1">
                  <c:v>3.9E-2</c:v>
                </c:pt>
                <c:pt idx="2">
                  <c:v>3.7999999999999999E-2</c:v>
                </c:pt>
                <c:pt idx="3">
                  <c:v>3.9E-2</c:v>
                </c:pt>
                <c:pt idx="4">
                  <c:v>0.04</c:v>
                </c:pt>
                <c:pt idx="5">
                  <c:v>4.1000000000000002E-2</c:v>
                </c:pt>
                <c:pt idx="6">
                  <c:v>4.2999999999999997E-2</c:v>
                </c:pt>
                <c:pt idx="7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4-45F9-B212-39BC952BE5B0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Rates'!$X$53:$AI$53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74-45F9-B212-39BC952BE5B0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Rates'!$X$54:$AI$54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74-45F9-B212-39BC952BE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PMI!$U$44:$AF$44</c:f>
              <c:numCache>
                <c:formatCode>0.00</c:formatCode>
                <c:ptCount val="12"/>
                <c:pt idx="0">
                  <c:v>50.7</c:v>
                </c:pt>
                <c:pt idx="1">
                  <c:v>52.2</c:v>
                </c:pt>
                <c:pt idx="2">
                  <c:v>51.9</c:v>
                </c:pt>
                <c:pt idx="3">
                  <c:v>50</c:v>
                </c:pt>
                <c:pt idx="4">
                  <c:v>51.3</c:v>
                </c:pt>
                <c:pt idx="5">
                  <c:v>51.6</c:v>
                </c:pt>
                <c:pt idx="6">
                  <c:v>49.6</c:v>
                </c:pt>
                <c:pt idx="7">
                  <c:v>47.9</c:v>
                </c:pt>
                <c:pt idx="8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1-410C-9110-E0BAC467440F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PMI!$U$45:$AF$45</c:f>
              <c:numCache>
                <c:formatCode>0.00</c:formatCode>
                <c:ptCount val="12"/>
                <c:pt idx="0">
                  <c:v>52.5</c:v>
                </c:pt>
                <c:pt idx="1">
                  <c:v>52.3</c:v>
                </c:pt>
                <c:pt idx="2">
                  <c:v>51.7</c:v>
                </c:pt>
                <c:pt idx="3">
                  <c:v>51.3</c:v>
                </c:pt>
                <c:pt idx="4">
                  <c:v>54.8</c:v>
                </c:pt>
                <c:pt idx="5">
                  <c:v>55.3</c:v>
                </c:pt>
                <c:pt idx="6">
                  <c:v>55</c:v>
                </c:pt>
                <c:pt idx="7">
                  <c:v>55.7</c:v>
                </c:pt>
                <c:pt idx="8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1-410C-9110-E0BAC467440F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PMI!$U$46:$AF$46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F1-410C-9110-E0BAC4674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GDP Growth QOQ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Growth'!$D$52:$O$52</c:f>
              <c:numCache>
                <c:formatCode>0.00%</c:formatCode>
                <c:ptCount val="12"/>
                <c:pt idx="0">
                  <c:v>-1.6E-2</c:v>
                </c:pt>
                <c:pt idx="1">
                  <c:v>-6.0000000000000001E-3</c:v>
                </c:pt>
                <c:pt idx="2">
                  <c:v>3.2000000000000001E-2</c:v>
                </c:pt>
                <c:pt idx="3">
                  <c:v>2.5999999999999999E-2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4.9000000000000002E-2</c:v>
                </c:pt>
                <c:pt idx="7">
                  <c:v>3.4000000000000002E-2</c:v>
                </c:pt>
                <c:pt idx="8">
                  <c:v>1.4E-2</c:v>
                </c:pt>
                <c:pt idx="9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B-45C4-8AB2-BC34F4926868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Growth'!$D$53:$O$53</c:f>
              <c:numCache>
                <c:formatCode>0.00%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B-45C4-8AB2-BC34F4926868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'GDP Growth'!$D$54:$O$54</c:f>
              <c:numCache>
                <c:formatCode>0.00%</c:formatCode>
                <c:ptCount val="12"/>
                <c:pt idx="0">
                  <c:v>7.4999999999999997E-3</c:v>
                </c:pt>
                <c:pt idx="1">
                  <c:v>7.4999999999999997E-3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7.4999999999999997E-3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B-45C4-8AB2-BC34F4926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Retail</a:t>
            </a:r>
            <a:r>
              <a:rPr lang="en-US" baseline="0"/>
              <a:t> Sales YOY</a:t>
            </a:r>
            <a:endParaRPr lang="en-US"/>
          </a:p>
        </c:rich>
      </c:tx>
      <c:layout>
        <c:manualLayout>
          <c:xMode val="edge"/>
          <c:yMode val="edge"/>
          <c:x val="0.23621058080367507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Sales'!$U$34:$AF$34</c:f>
              <c:numCache>
                <c:formatCode>0.0%</c:formatCode>
                <c:ptCount val="12"/>
                <c:pt idx="0">
                  <c:v>0</c:v>
                </c:pt>
                <c:pt idx="1">
                  <c:v>2.1000000000000001E-2</c:v>
                </c:pt>
                <c:pt idx="2">
                  <c:v>0.04</c:v>
                </c:pt>
                <c:pt idx="3">
                  <c:v>0.03</c:v>
                </c:pt>
                <c:pt idx="4">
                  <c:v>2.5999999999999999E-2</c:v>
                </c:pt>
                <c:pt idx="5">
                  <c:v>0.02</c:v>
                </c:pt>
                <c:pt idx="6">
                  <c:v>2.9000000000000001E-2</c:v>
                </c:pt>
                <c:pt idx="7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67-455B-9812-8A82DD74E599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'Retail Sales'!$U$35:$AF$35</c:f>
              <c:numCache>
                <c:formatCode>0.0%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7-455B-9812-8A82DD74E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25488206244861283"/>
          <c:y val="2.229964341055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Trade'!$S$36:$AD$36</c:f>
              <c:numCache>
                <c:formatCode>0.00</c:formatCode>
                <c:ptCount val="12"/>
                <c:pt idx="0">
                  <c:v>-67.599999999999994</c:v>
                </c:pt>
                <c:pt idx="1">
                  <c:v>-69.5</c:v>
                </c:pt>
                <c:pt idx="2">
                  <c:v>-68.599999999999994</c:v>
                </c:pt>
                <c:pt idx="3">
                  <c:v>-74.5</c:v>
                </c:pt>
                <c:pt idx="4">
                  <c:v>-75.099999999999994</c:v>
                </c:pt>
                <c:pt idx="5">
                  <c:v>-73</c:v>
                </c:pt>
                <c:pt idx="6">
                  <c:v>-78.8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D-4B38-B9A1-4FDFC301CB8E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'Balance of Trade'!$S$37:$AD$37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D-4B38-B9A1-4FDFC301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Inflation YOY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bg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Rates'!$L$48:$AI$48</c:f>
              <c:numCache>
                <c:formatCode>0.00%</c:formatCode>
                <c:ptCount val="24"/>
                <c:pt idx="0">
                  <c:v>7.0000000000000007E-2</c:v>
                </c:pt>
                <c:pt idx="1">
                  <c:v>7.2499999999999995E-2</c:v>
                </c:pt>
                <c:pt idx="2">
                  <c:v>7.2499999999999995E-2</c:v>
                </c:pt>
                <c:pt idx="3">
                  <c:v>7.7499999999999999E-2</c:v>
                </c:pt>
                <c:pt idx="4">
                  <c:v>7.7499999999999999E-2</c:v>
                </c:pt>
                <c:pt idx="5">
                  <c:v>8.2500000000000004E-2</c:v>
                </c:pt>
                <c:pt idx="6">
                  <c:v>8.2500000000000004E-2</c:v>
                </c:pt>
                <c:pt idx="7">
                  <c:v>8.2500000000000004E-2</c:v>
                </c:pt>
                <c:pt idx="8">
                  <c:v>8.2500000000000004E-2</c:v>
                </c:pt>
                <c:pt idx="9">
                  <c:v>8.2500000000000004E-2</c:v>
                </c:pt>
                <c:pt idx="10">
                  <c:v>8.2500000000000004E-2</c:v>
                </c:pt>
                <c:pt idx="11">
                  <c:v>8.2500000000000004E-2</c:v>
                </c:pt>
                <c:pt idx="12">
                  <c:v>8.2500000000000004E-2</c:v>
                </c:pt>
                <c:pt idx="13">
                  <c:v>8.2500000000000004E-2</c:v>
                </c:pt>
                <c:pt idx="14">
                  <c:v>8.2500000000000004E-2</c:v>
                </c:pt>
                <c:pt idx="15">
                  <c:v>8.2500000000000004E-2</c:v>
                </c:pt>
                <c:pt idx="16">
                  <c:v>8.2500000000000004E-2</c:v>
                </c:pt>
                <c:pt idx="17">
                  <c:v>8.2500000000000004E-2</c:v>
                </c:pt>
                <c:pt idx="18">
                  <c:v>8.2500000000000004E-2</c:v>
                </c:pt>
                <c:pt idx="19">
                  <c:v>8.2500000000000004E-2</c:v>
                </c:pt>
                <c:pt idx="20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69-44B1-80A2-0D6D9E145D86}"/>
            </c:ext>
          </c:extLst>
        </c:ser>
        <c:ser>
          <c:idx val="1"/>
          <c:order val="1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Rates'!$L$49:$AI$49</c:f>
              <c:numCache>
                <c:formatCode>0.00%</c:formatCode>
                <c:ptCount val="24"/>
                <c:pt idx="0">
                  <c:v>6.9000000000000006E-2</c:v>
                </c:pt>
                <c:pt idx="1">
                  <c:v>7.0000000000000007E-2</c:v>
                </c:pt>
                <c:pt idx="2">
                  <c:v>7.0999999999999994E-2</c:v>
                </c:pt>
                <c:pt idx="3">
                  <c:v>6.8000000000000005E-2</c:v>
                </c:pt>
                <c:pt idx="4">
                  <c:v>6.3E-2</c:v>
                </c:pt>
                <c:pt idx="5">
                  <c:v>5.3999999999999999E-2</c:v>
                </c:pt>
                <c:pt idx="6">
                  <c:v>4.7E-2</c:v>
                </c:pt>
                <c:pt idx="7">
                  <c:v>4.8000000000000001E-2</c:v>
                </c:pt>
                <c:pt idx="8">
                  <c:v>5.3999999999999999E-2</c:v>
                </c:pt>
                <c:pt idx="9">
                  <c:v>5.8999999999999997E-2</c:v>
                </c:pt>
                <c:pt idx="10">
                  <c:v>5.5E-2</c:v>
                </c:pt>
                <c:pt idx="11">
                  <c:v>5.0999999999999997E-2</c:v>
                </c:pt>
                <c:pt idx="12">
                  <c:v>5.2999999999999999E-2</c:v>
                </c:pt>
                <c:pt idx="13">
                  <c:v>5.6000000000000001E-2</c:v>
                </c:pt>
                <c:pt idx="14">
                  <c:v>5.2999999999999999E-2</c:v>
                </c:pt>
                <c:pt idx="15">
                  <c:v>5.1999999999999998E-2</c:v>
                </c:pt>
                <c:pt idx="16">
                  <c:v>5.1999999999999998E-2</c:v>
                </c:pt>
                <c:pt idx="17">
                  <c:v>5.0999999999999997E-2</c:v>
                </c:pt>
                <c:pt idx="18">
                  <c:v>4.5999999999999999E-2</c:v>
                </c:pt>
                <c:pt idx="19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69-44B1-80A2-0D6D9E145D86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Rates'!$L$50:$AI$50</c:f>
              <c:numCache>
                <c:formatCode>0.00%</c:formatCode>
                <c:ptCount val="2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69-44B1-80A2-0D6D9E145D86}"/>
            </c:ext>
          </c:extLst>
        </c:ser>
        <c:ser>
          <c:idx val="3"/>
          <c:order val="3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'Inflation &amp; Interest Rates'!$L$51:$AI$51</c:f>
              <c:numCache>
                <c:formatCode>0.00%</c:formatCode>
                <c:ptCount val="24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0.06</c:v>
                </c:pt>
                <c:pt idx="9">
                  <c:v>0.06</c:v>
                </c:pt>
                <c:pt idx="10">
                  <c:v>0.06</c:v>
                </c:pt>
                <c:pt idx="11">
                  <c:v>0.06</c:v>
                </c:pt>
                <c:pt idx="12">
                  <c:v>0.06</c:v>
                </c:pt>
                <c:pt idx="13">
                  <c:v>0.06</c:v>
                </c:pt>
                <c:pt idx="14">
                  <c:v>0.06</c:v>
                </c:pt>
                <c:pt idx="15">
                  <c:v>0.06</c:v>
                </c:pt>
                <c:pt idx="16">
                  <c:v>0.06</c:v>
                </c:pt>
                <c:pt idx="17">
                  <c:v>0.06</c:v>
                </c:pt>
                <c:pt idx="18">
                  <c:v>0.06</c:v>
                </c:pt>
                <c:pt idx="19">
                  <c:v>0.06</c:v>
                </c:pt>
                <c:pt idx="20">
                  <c:v>0.06</c:v>
                </c:pt>
                <c:pt idx="21">
                  <c:v>0.06</c:v>
                </c:pt>
                <c:pt idx="22">
                  <c:v>0.06</c:v>
                </c:pt>
                <c:pt idx="2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69-44B1-80A2-0D6D9E145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Unemployment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Rates'!$X$37:$AI$37</c:f>
              <c:numCache>
                <c:formatCode>0.00%</c:formatCode>
                <c:ptCount val="12"/>
                <c:pt idx="0">
                  <c:v>0.32900000000000001</c:v>
                </c:pt>
                <c:pt idx="1">
                  <c:v>0.32900000000000001</c:v>
                </c:pt>
                <c:pt idx="2">
                  <c:v>0.32900000000000001</c:v>
                </c:pt>
                <c:pt idx="3">
                  <c:v>0.33500000000000002</c:v>
                </c:pt>
                <c:pt idx="4">
                  <c:v>0.33500000000000002</c:v>
                </c:pt>
                <c:pt idx="5">
                  <c:v>0.33500000000000002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3-4A4E-9D57-0B325B4F7653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Rates'!$X$38:$AI$38</c:f>
              <c:numCache>
                <c:formatCode>0.00%</c:formatCode>
                <c:ptCount val="12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3-4A4E-9D57-0B325B4F7653}"/>
            </c:ext>
          </c:extLst>
        </c:ser>
        <c:ser>
          <c:idx val="2"/>
          <c:order val="2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'Unemployment Rates'!$X$39:$AI$39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3-4A4E-9D57-0B325B4F7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PMI!$U$32:$AF$32</c:f>
              <c:numCache>
                <c:formatCode>0.00</c:formatCode>
                <c:ptCount val="12"/>
                <c:pt idx="0">
                  <c:v>43.6</c:v>
                </c:pt>
                <c:pt idx="1">
                  <c:v>51.7</c:v>
                </c:pt>
                <c:pt idx="2">
                  <c:v>49.2</c:v>
                </c:pt>
                <c:pt idx="3">
                  <c:v>54</c:v>
                </c:pt>
                <c:pt idx="4">
                  <c:v>43.8</c:v>
                </c:pt>
                <c:pt idx="5">
                  <c:v>45.7</c:v>
                </c:pt>
                <c:pt idx="6">
                  <c:v>52.4</c:v>
                </c:pt>
                <c:pt idx="7">
                  <c:v>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FBB-ADF8-37B01F7B695B}"/>
            </c:ext>
          </c:extLst>
        </c:ser>
        <c:ser>
          <c:idx val="1"/>
          <c:order val="1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PMI!$U$33:$AF$33</c:f>
              <c:numCache>
                <c:formatCode>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5-4FBB-ADF8-37B01F7B6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27176"/>
        <c:axId val="732825376"/>
      </c:lineChart>
      <c:catAx>
        <c:axId val="7328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5376"/>
        <c:crosses val="autoZero"/>
        <c:auto val="1"/>
        <c:lblAlgn val="ctr"/>
        <c:lblOffset val="100"/>
        <c:noMultiLvlLbl val="0"/>
      </c:catAx>
      <c:valAx>
        <c:axId val="7328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2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5" Type="http://schemas.openxmlformats.org/officeDocument/2006/relationships/chart" Target="../charts/chart83.xml"/><Relationship Id="rId4" Type="http://schemas.openxmlformats.org/officeDocument/2006/relationships/chart" Target="../charts/chart8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5" Type="http://schemas.openxmlformats.org/officeDocument/2006/relationships/chart" Target="../charts/chart89.xml"/><Relationship Id="rId4" Type="http://schemas.openxmlformats.org/officeDocument/2006/relationships/chart" Target="../charts/chart8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3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6" Type="http://schemas.openxmlformats.org/officeDocument/2006/relationships/chart" Target="../charts/chart102.xml"/><Relationship Id="rId5" Type="http://schemas.openxmlformats.org/officeDocument/2006/relationships/chart" Target="../charts/chart101.xml"/><Relationship Id="rId4" Type="http://schemas.openxmlformats.org/officeDocument/2006/relationships/chart" Target="../charts/chart10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8EF59D-00C9-A220-8935-18794456BB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59F0F5-AB17-4DFA-AA36-980B84782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61126B3-31A2-4B53-848E-11D2BB4AD3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38C1C21-9B30-49A9-9341-A84FB341A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8ABF6C5-41A9-4445-8335-6360B1250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A45915F-30E2-4F44-854F-74277CDAD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A70756F-E1BB-446D-A8E1-CEF78A301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1B2B082-F35E-4614-B045-A9E0B8841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5B784E5-518B-48BC-A81A-154D0A4CF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662274C-2007-4BD9-A516-293DC6780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4A712B6-95D8-40B2-8A3C-7E7230309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ADD9384-983F-4D96-8EFA-EB37841CC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A91EC1-E179-498D-A70E-3D4E9FBD9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BC9F62-F7D1-45B0-99CA-45E78CCAF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D7C8F3-DF6A-4FC1-8ABD-2CFB37BF2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AF09B0-54FA-4405-83FB-5FC63E165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C43404D-5CBE-4E59-91B5-4F6729A9E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713BF6F-9FA5-44C3-8874-75E2FDB26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F8AF0E-84FC-4418-9991-58B8C5078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1D113D-067F-417A-99CF-78BB28D54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4112E2E-D304-4589-A21C-E52564C24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8EC823-85B4-4CC3-8A7A-19CA6B45A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55B688F-DE4C-43D7-A70E-104E24638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71F57B-47B8-4C09-948F-9B4D6DE3B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0BEFC0-4F56-42FB-957C-81BACD9D1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7FA337-5D19-429D-8E24-6A7690DE4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3BB8B5-D391-4603-8575-9D6B0864E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2F9144-77ED-457F-AE5B-4AD0E8199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03AAC02-09F3-4B3C-8023-1882EB86B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E17C64F-711B-4466-9F05-D1E427F18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C51DE4-7B60-403E-9AA3-983B59CD8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C14804-8A55-4959-98B5-059E3EBFE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C34E55-6292-43AA-97C1-68CFF751D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235906-7AC6-4B53-AF5C-68B9BC938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7FA2B1-7F76-44F0-8173-0AB41BEA3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BD3659C-6647-444F-B5C3-E8CD6B2C3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2B0837-58A2-438A-A6FF-4D4833E10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D2A8F1-128F-4536-818C-3198C21AA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5B7949E-6036-4C66-9B4B-B079AA1AF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792B9A5-D2FD-4059-9471-560292596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5403118-DD5F-415F-AEB7-A4F94C2C7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B6E0D36-F9D6-4F2F-B983-5F934FAEE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43D1BC-B0BB-44C6-A88B-5008C318E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F4254D-9CF1-4F0B-AD66-913233138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EDC4C0-52BC-4828-90D9-C4C2FEB5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74B1AE-E97F-4B7B-969E-817469BBF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68B6A05-5CFA-4E4C-A25A-A95971CB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8B706A2-05E8-4486-BD2E-99FBEFB9E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3931DB-9705-469D-9CF6-228753320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A064F7-6931-4408-B16B-7DD323BF9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3CAA25-DF77-4FBE-B6B3-F263F9775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5DF871-3548-4ED5-9AA0-F3F70EA68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0F5B6C5-21B7-4793-9BC0-40965C293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661A43-2E43-430D-A80D-FB6D53EDF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B294D8-E72A-4DED-8FC1-E8137778C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BD2B61-762E-436A-B4BC-4A2B60AE2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47D268F-D145-4B10-9D1F-96F3443E4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438B6E-ADA6-4492-BB92-2FB40B6E9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8212DC-A6F8-472D-B787-E3824A066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AFB8168-69C5-4EC0-814F-ECB254C11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CD131F-918F-4A6C-846D-3DA95A88F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207B37-1F93-4792-AD2C-15E07BD4A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BF1B9F7-7BE6-4EC1-92DA-33F7FFD98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A64D092-1ECB-4A5A-9395-6D311D61D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618D8DF-D607-40B3-A377-692EED117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F352582-0F30-4816-A898-F1A712210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BB455C-9D8F-4D71-A11C-E81706B5F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EFA659-0CEC-4134-9886-D09FD3895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7AB038-72EA-41D8-92AC-2DFA408A9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07F373E-6D9F-4C75-9B6A-827CD2FBB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C5AB94D-1466-41EA-887B-CE123350B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82C6657-F69E-4EE9-A717-11EDA9910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AD5F90-4395-490A-843A-5F518FFBA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545C53-2DD3-494D-B83F-DE0A7746F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5D8077-8C3C-49B9-964A-155C95859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64B6D9C-7AD2-4A6F-9575-29CDF2262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BE49A9-421A-4301-BB24-FECA56447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4F68B67-B7DE-4E81-A6DC-91D9E7B5A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C4745-773E-4A21-8354-5F7AAA17F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5EA7BA-3524-40D8-8FB5-D71416EB9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53980C4-B64F-46A9-87E4-22E550165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A967095-EEE0-4D3D-807D-7015CE40B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E83F1E3-6EAE-46ED-983D-94EC84CA0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F9C7017-D731-4D05-A0C4-6A083AFC7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5B26F7-FC99-4E12-AEEC-F70C24F26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79EE89-E78F-4795-832D-479442034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068BB54-741E-4687-90F3-23572CD02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5357D3-1CD5-4F1E-9189-98CFE5B8B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A8CDAC5-8B6B-4E44-8B02-DCFF1475D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C936B4D-D600-40BC-9E3A-E3BAF0694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F16841-23A7-4AED-8069-AAE49CB43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42529E-46CE-4F16-A320-19726A0F3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86C8069-E623-4570-86E7-8979D2D7D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8DB17C1-BB16-4A5D-8B1B-D0D70C14A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3AA1C0F-2E87-4BA3-B0B1-9E9072547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7D3447-A7CD-4C42-B987-8F1CBECDA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595313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EE402C-20EE-43A5-8360-9B7EBC467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0</xdr:row>
      <xdr:rowOff>1</xdr:rowOff>
    </xdr:from>
    <xdr:to>
      <xdr:col>21</xdr:col>
      <xdr:colOff>142875</xdr:colOff>
      <xdr:row>18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01020B-3171-4643-BD47-D869E5D6D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592931</xdr:colOff>
      <xdr:row>17</xdr:row>
      <xdr:rowOff>178593</xdr:rowOff>
    </xdr:from>
    <xdr:to>
      <xdr:col>21</xdr:col>
      <xdr:colOff>142874</xdr:colOff>
      <xdr:row>35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301BABA-8939-4052-A6C2-064B68AE6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142876</xdr:colOff>
      <xdr:row>0</xdr:row>
      <xdr:rowOff>11906</xdr:rowOff>
    </xdr:from>
    <xdr:to>
      <xdr:col>30</xdr:col>
      <xdr:colOff>311945</xdr:colOff>
      <xdr:row>18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2B99DA-2CC0-4B50-819B-4EB83ADEC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119062</xdr:colOff>
      <xdr:row>17</xdr:row>
      <xdr:rowOff>178594</xdr:rowOff>
    </xdr:from>
    <xdr:to>
      <xdr:col>25</xdr:col>
      <xdr:colOff>464343</xdr:colOff>
      <xdr:row>35</xdr:row>
      <xdr:rowOff>166689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FDE320B-EE29-40AC-A916-439528336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464342</xdr:colOff>
      <xdr:row>17</xdr:row>
      <xdr:rowOff>178594</xdr:rowOff>
    </xdr:from>
    <xdr:to>
      <xdr:col>30</xdr:col>
      <xdr:colOff>309561</xdr:colOff>
      <xdr:row>35</xdr:row>
      <xdr:rowOff>166689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C70ED41-3FA8-4C96-8F3D-732C1B9A5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75C95-6AEE-4273-B203-797820B783D2}">
  <dimension ref="A1:AI71"/>
  <sheetViews>
    <sheetView zoomScaleNormal="100" workbookViewId="0">
      <pane xSplit="3" ySplit="2" topLeftCell="O3" activePane="bottomRight" state="frozen"/>
      <selection pane="topRight" activeCell="D1" sqref="D1"/>
      <selection pane="bottomLeft" activeCell="A3" sqref="A3"/>
      <selection pane="bottomRight" activeCell="AF10" sqref="AF10"/>
    </sheetView>
  </sheetViews>
  <sheetFormatPr defaultRowHeight="15" x14ac:dyDescent="0.25"/>
  <cols>
    <col min="1" max="1" width="15.7109375" style="8" customWidth="1"/>
    <col min="2" max="2" width="11.5703125" style="22" customWidth="1"/>
    <col min="3" max="3" width="15.7109375" style="2" customWidth="1"/>
    <col min="4" max="16384" width="9.140625" style="2"/>
  </cols>
  <sheetData>
    <row r="1" spans="1:35" ht="15" customHeight="1" x14ac:dyDescent="0.25">
      <c r="B1" s="20"/>
      <c r="C1" s="34" t="s">
        <v>155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5" ht="15" customHeight="1" x14ac:dyDescent="0.25">
      <c r="A2" s="19"/>
      <c r="B2" s="20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5" s="3" customFormat="1" x14ac:dyDescent="0.25">
      <c r="A3" s="7" t="s">
        <v>0</v>
      </c>
      <c r="B3" s="21" t="s">
        <v>101</v>
      </c>
      <c r="C3" s="3" t="s">
        <v>40</v>
      </c>
      <c r="D3" s="4">
        <v>44682</v>
      </c>
      <c r="E3" s="4">
        <v>44713</v>
      </c>
      <c r="F3" s="4">
        <v>44743</v>
      </c>
      <c r="G3" s="4">
        <v>44774</v>
      </c>
      <c r="H3" s="4">
        <v>44805</v>
      </c>
      <c r="I3" s="4">
        <v>44835</v>
      </c>
      <c r="J3" s="4">
        <v>44866</v>
      </c>
      <c r="K3" s="4">
        <v>44896</v>
      </c>
      <c r="L3" s="4">
        <v>44927</v>
      </c>
      <c r="M3" s="4">
        <v>44958</v>
      </c>
      <c r="N3" s="4">
        <v>44986</v>
      </c>
      <c r="O3" s="4">
        <v>45017</v>
      </c>
      <c r="P3" s="4">
        <v>45047</v>
      </c>
      <c r="Q3" s="4">
        <v>45078</v>
      </c>
      <c r="R3" s="4">
        <v>45108</v>
      </c>
      <c r="S3" s="4">
        <v>45139</v>
      </c>
      <c r="T3" s="4">
        <v>45170</v>
      </c>
      <c r="U3" s="4">
        <v>45200</v>
      </c>
      <c r="V3" s="4">
        <v>45231</v>
      </c>
      <c r="W3" s="4">
        <v>45261</v>
      </c>
      <c r="X3" s="4">
        <v>45292</v>
      </c>
      <c r="Y3" s="4">
        <v>45323</v>
      </c>
      <c r="Z3" s="4">
        <v>45352</v>
      </c>
      <c r="AA3" s="4">
        <v>45383</v>
      </c>
      <c r="AB3" s="4">
        <v>45413</v>
      </c>
      <c r="AC3" s="4">
        <v>45444</v>
      </c>
      <c r="AD3" s="4">
        <v>45474</v>
      </c>
      <c r="AE3" s="4">
        <v>45505</v>
      </c>
      <c r="AF3" s="4">
        <v>45536</v>
      </c>
      <c r="AG3" s="4">
        <v>45566</v>
      </c>
      <c r="AH3" s="4">
        <v>45597</v>
      </c>
      <c r="AI3" s="4">
        <v>45627</v>
      </c>
    </row>
    <row r="4" spans="1:35" s="14" customFormat="1" x14ac:dyDescent="0.25">
      <c r="A4" s="32" t="s">
        <v>5</v>
      </c>
      <c r="B4" s="32" t="s">
        <v>102</v>
      </c>
      <c r="C4" s="13" t="s">
        <v>34</v>
      </c>
      <c r="D4" s="14">
        <v>3.5000000000000001E-3</v>
      </c>
      <c r="E4" s="14">
        <v>8.5000000000000006E-3</v>
      </c>
      <c r="F4" s="14">
        <v>1.35E-2</v>
      </c>
      <c r="G4" s="14">
        <v>1.8499999999999999E-2</v>
      </c>
      <c r="H4" s="14">
        <v>2.35E-2</v>
      </c>
      <c r="I4" s="14">
        <v>2.5999999999999999E-2</v>
      </c>
      <c r="J4" s="14">
        <v>2.8500000000000001E-2</v>
      </c>
      <c r="K4" s="14">
        <v>3.1E-2</v>
      </c>
      <c r="L4" s="14">
        <v>3.1E-2</v>
      </c>
      <c r="M4" s="14">
        <v>3.3500000000000002E-2</v>
      </c>
      <c r="N4" s="14">
        <v>3.5999999999999997E-2</v>
      </c>
      <c r="O4" s="14">
        <v>3.5999999999999997E-2</v>
      </c>
      <c r="P4" s="14">
        <v>3.85E-2</v>
      </c>
      <c r="Q4" s="14">
        <v>4.1000000000000002E-2</v>
      </c>
      <c r="R4" s="14">
        <v>4.1000000000000002E-2</v>
      </c>
      <c r="S4" s="14">
        <v>4.1000000000000002E-2</v>
      </c>
      <c r="T4" s="14">
        <v>4.1000000000000002E-2</v>
      </c>
      <c r="U4" s="14">
        <v>4.1000000000000002E-2</v>
      </c>
      <c r="V4" s="14">
        <v>4.3499999999999997E-2</v>
      </c>
      <c r="W4" s="14">
        <v>4.3499999999999997E-2</v>
      </c>
      <c r="X4" s="14">
        <v>4.3499999999999997E-2</v>
      </c>
      <c r="Y4" s="14">
        <v>4.3499999999999997E-2</v>
      </c>
      <c r="Z4" s="14">
        <v>4.3499999999999997E-2</v>
      </c>
      <c r="AA4" s="14">
        <v>4.3499999999999997E-2</v>
      </c>
      <c r="AB4" s="14">
        <v>4.3499999999999997E-2</v>
      </c>
      <c r="AC4" s="14">
        <v>4.3499999999999997E-2</v>
      </c>
      <c r="AD4" s="14">
        <v>4.3499999999999997E-2</v>
      </c>
      <c r="AE4" s="14">
        <v>4.3499999999999997E-2</v>
      </c>
      <c r="AF4" s="14">
        <v>4.3499999999999997E-2</v>
      </c>
    </row>
    <row r="5" spans="1:35" s="14" customFormat="1" x14ac:dyDescent="0.25">
      <c r="A5" s="32"/>
      <c r="B5" s="32"/>
      <c r="C5" s="13" t="s">
        <v>99</v>
      </c>
      <c r="D5" s="14">
        <v>6.0999999999999999E-2</v>
      </c>
      <c r="E5" s="14">
        <v>6.0999999999999999E-2</v>
      </c>
      <c r="F5" s="14">
        <v>7.2999999999999995E-2</v>
      </c>
      <c r="G5" s="14">
        <v>7.2999999999999995E-2</v>
      </c>
      <c r="H5" s="14">
        <v>7.2999999999999995E-2</v>
      </c>
      <c r="I5" s="14">
        <v>7.8E-2</v>
      </c>
      <c r="J5" s="14">
        <v>7.8E-2</v>
      </c>
      <c r="K5" s="14">
        <v>7.8E-2</v>
      </c>
      <c r="L5" s="14">
        <v>7.0000000000000007E-2</v>
      </c>
      <c r="M5" s="14">
        <v>7.0000000000000007E-2</v>
      </c>
      <c r="N5" s="14">
        <v>7.0000000000000007E-2</v>
      </c>
      <c r="O5" s="14">
        <v>0.06</v>
      </c>
      <c r="P5" s="14">
        <v>0.06</v>
      </c>
      <c r="Q5" s="14">
        <v>0.06</v>
      </c>
      <c r="R5" s="14">
        <v>5.3999999999999999E-2</v>
      </c>
      <c r="S5" s="14">
        <v>5.3999999999999999E-2</v>
      </c>
      <c r="T5" s="14">
        <v>5.3999999999999999E-2</v>
      </c>
      <c r="U5" s="14">
        <v>4.1000000000000002E-2</v>
      </c>
      <c r="V5" s="14">
        <v>4.1000000000000002E-2</v>
      </c>
      <c r="W5" s="14">
        <v>4.1000000000000002E-2</v>
      </c>
      <c r="X5" s="14">
        <v>3.5999999999999997E-2</v>
      </c>
      <c r="Y5" s="14">
        <v>3.5999999999999997E-2</v>
      </c>
      <c r="Z5" s="14">
        <v>3.5999999999999997E-2</v>
      </c>
      <c r="AA5" s="14">
        <v>3.7999999999999999E-2</v>
      </c>
      <c r="AB5" s="14">
        <v>3.7999999999999999E-2</v>
      </c>
      <c r="AC5" s="14">
        <v>3.7999999999999999E-2</v>
      </c>
    </row>
    <row r="6" spans="1:35" s="14" customFormat="1" x14ac:dyDescent="0.25">
      <c r="A6" s="32"/>
      <c r="B6" s="32"/>
      <c r="C6" s="32" t="s">
        <v>101</v>
      </c>
      <c r="D6" s="14">
        <v>0.02</v>
      </c>
      <c r="E6" s="14">
        <v>0.02</v>
      </c>
      <c r="F6" s="14">
        <v>0.02</v>
      </c>
      <c r="G6" s="14">
        <v>0.02</v>
      </c>
      <c r="H6" s="14">
        <v>0.02</v>
      </c>
      <c r="I6" s="14">
        <v>0.02</v>
      </c>
      <c r="J6" s="14">
        <v>0.02</v>
      </c>
      <c r="K6" s="14">
        <v>0.02</v>
      </c>
      <c r="L6" s="14">
        <v>0.02</v>
      </c>
      <c r="M6" s="14">
        <v>0.02</v>
      </c>
      <c r="N6" s="14">
        <v>0.02</v>
      </c>
      <c r="O6" s="14">
        <v>0.02</v>
      </c>
      <c r="P6" s="14">
        <v>0.02</v>
      </c>
      <c r="Q6" s="14">
        <v>0.02</v>
      </c>
      <c r="R6" s="14">
        <v>0.02</v>
      </c>
      <c r="S6" s="14">
        <v>0.02</v>
      </c>
      <c r="T6" s="14">
        <v>0.02</v>
      </c>
      <c r="U6" s="14">
        <v>0.02</v>
      </c>
      <c r="V6" s="14">
        <v>0.02</v>
      </c>
      <c r="W6" s="14">
        <v>0.02</v>
      </c>
      <c r="X6" s="14">
        <v>0.02</v>
      </c>
      <c r="Y6" s="14">
        <v>0.02</v>
      </c>
      <c r="Z6" s="14">
        <v>0.02</v>
      </c>
      <c r="AA6" s="14">
        <v>0.02</v>
      </c>
      <c r="AB6" s="14">
        <v>0.02</v>
      </c>
      <c r="AC6" s="14">
        <v>0.02</v>
      </c>
      <c r="AD6" s="14">
        <v>0.02</v>
      </c>
      <c r="AE6" s="14">
        <v>0.02</v>
      </c>
      <c r="AF6" s="14">
        <v>0.02</v>
      </c>
      <c r="AG6" s="14">
        <v>0.02</v>
      </c>
      <c r="AH6" s="14">
        <v>0.02</v>
      </c>
      <c r="AI6" s="14">
        <v>0.02</v>
      </c>
    </row>
    <row r="7" spans="1:35" s="14" customFormat="1" x14ac:dyDescent="0.25">
      <c r="A7" s="32"/>
      <c r="B7" s="32"/>
      <c r="C7" s="32"/>
      <c r="D7" s="14">
        <v>0.03</v>
      </c>
      <c r="E7" s="14">
        <v>0.03</v>
      </c>
      <c r="F7" s="14">
        <v>0.03</v>
      </c>
      <c r="G7" s="14">
        <v>0.03</v>
      </c>
      <c r="H7" s="14">
        <v>0.03</v>
      </c>
      <c r="I7" s="14">
        <v>0.03</v>
      </c>
      <c r="J7" s="14">
        <v>0.03</v>
      </c>
      <c r="K7" s="14">
        <v>0.03</v>
      </c>
      <c r="L7" s="14">
        <v>0.03</v>
      </c>
      <c r="M7" s="14">
        <v>0.03</v>
      </c>
      <c r="N7" s="14">
        <v>0.03</v>
      </c>
      <c r="O7" s="14">
        <v>0.03</v>
      </c>
      <c r="P7" s="14">
        <v>0.03</v>
      </c>
      <c r="Q7" s="14">
        <v>0.03</v>
      </c>
      <c r="R7" s="14">
        <v>0.03</v>
      </c>
      <c r="S7" s="14">
        <v>0.03</v>
      </c>
      <c r="T7" s="14">
        <v>0.03</v>
      </c>
      <c r="U7" s="14">
        <v>0.03</v>
      </c>
      <c r="V7" s="14">
        <v>0.03</v>
      </c>
      <c r="W7" s="14">
        <v>0.03</v>
      </c>
      <c r="X7" s="14">
        <v>0.03</v>
      </c>
      <c r="Y7" s="14">
        <v>0.03</v>
      </c>
      <c r="Z7" s="14">
        <v>0.03</v>
      </c>
      <c r="AA7" s="14">
        <v>0.03</v>
      </c>
      <c r="AB7" s="14">
        <v>0.03</v>
      </c>
      <c r="AC7" s="14">
        <v>0.03</v>
      </c>
      <c r="AD7" s="14">
        <v>0.03</v>
      </c>
      <c r="AE7" s="14">
        <v>0.03</v>
      </c>
      <c r="AF7" s="14">
        <v>0.03</v>
      </c>
      <c r="AG7" s="14">
        <v>0.03</v>
      </c>
      <c r="AH7" s="14">
        <v>0.03</v>
      </c>
      <c r="AI7" s="14">
        <v>0.03</v>
      </c>
    </row>
    <row r="8" spans="1:35" s="10" customFormat="1" x14ac:dyDescent="0.25">
      <c r="A8" s="33" t="s">
        <v>4</v>
      </c>
      <c r="B8" s="33">
        <v>0.02</v>
      </c>
      <c r="C8" s="9" t="s">
        <v>34</v>
      </c>
      <c r="D8" s="10">
        <v>0.01</v>
      </c>
      <c r="E8" s="10">
        <v>0.01</v>
      </c>
      <c r="F8" s="10">
        <v>1.4999999999999999E-2</v>
      </c>
      <c r="G8" s="10">
        <v>2.5000000000000001E-2</v>
      </c>
      <c r="H8" s="10">
        <v>2.5000000000000001E-2</v>
      </c>
      <c r="I8" s="10">
        <v>3.2500000000000001E-2</v>
      </c>
      <c r="J8" s="10">
        <v>3.7499999999999999E-2</v>
      </c>
      <c r="K8" s="10">
        <v>3.7499999999999999E-2</v>
      </c>
      <c r="L8" s="10">
        <v>4.2500000000000003E-2</v>
      </c>
      <c r="M8" s="10">
        <v>4.4999999999999998E-2</v>
      </c>
      <c r="N8" s="10">
        <v>4.4999999999999998E-2</v>
      </c>
      <c r="O8" s="10">
        <v>4.4999999999999998E-2</v>
      </c>
      <c r="P8" s="10">
        <v>4.4999999999999998E-2</v>
      </c>
      <c r="Q8" s="10">
        <v>4.7500000000000001E-2</v>
      </c>
      <c r="R8" s="10">
        <v>0.05</v>
      </c>
      <c r="S8" s="10">
        <v>0.05</v>
      </c>
      <c r="T8" s="10">
        <v>0.05</v>
      </c>
      <c r="U8" s="10">
        <v>0.05</v>
      </c>
      <c r="V8" s="10">
        <v>0.05</v>
      </c>
      <c r="W8" s="10">
        <v>0.05</v>
      </c>
      <c r="X8" s="10">
        <v>0.05</v>
      </c>
      <c r="Y8" s="10">
        <v>0.05</v>
      </c>
      <c r="Z8" s="10">
        <v>0.05</v>
      </c>
      <c r="AA8" s="10">
        <v>0.05</v>
      </c>
      <c r="AB8" s="10">
        <v>0.05</v>
      </c>
      <c r="AC8" s="10">
        <v>4.7500000000000001E-2</v>
      </c>
      <c r="AD8" s="10">
        <v>4.4999999999999998E-2</v>
      </c>
      <c r="AE8" s="10">
        <v>4.4999999999999998E-2</v>
      </c>
      <c r="AF8" s="10">
        <v>4.2500000000000003E-2</v>
      </c>
    </row>
    <row r="9" spans="1:35" s="10" customFormat="1" x14ac:dyDescent="0.25">
      <c r="A9" s="33"/>
      <c r="B9" s="33"/>
      <c r="C9" s="9" t="s">
        <v>32</v>
      </c>
      <c r="D9" s="10">
        <v>7.6999999999999999E-2</v>
      </c>
      <c r="E9" s="10">
        <v>8.1000000000000003E-2</v>
      </c>
      <c r="F9" s="10">
        <v>7.5999999999999998E-2</v>
      </c>
      <c r="G9" s="10">
        <v>7.0000000000000007E-2</v>
      </c>
      <c r="H9" s="10">
        <v>6.9000000000000006E-2</v>
      </c>
      <c r="I9" s="10">
        <v>6.9000000000000006E-2</v>
      </c>
      <c r="J9" s="10">
        <v>6.8000000000000005E-2</v>
      </c>
      <c r="K9" s="10">
        <v>6.3E-2</v>
      </c>
      <c r="L9" s="10">
        <v>5.8999999999999997E-2</v>
      </c>
      <c r="M9" s="10">
        <v>5.1999999999999998E-2</v>
      </c>
      <c r="N9" s="10">
        <v>4.2999999999999997E-2</v>
      </c>
      <c r="O9" s="10">
        <v>4.3999999999999997E-2</v>
      </c>
      <c r="P9" s="10">
        <v>3.4000000000000002E-2</v>
      </c>
      <c r="Q9" s="10">
        <v>2.8000000000000001E-2</v>
      </c>
      <c r="R9" s="10">
        <v>3.3000000000000002E-2</v>
      </c>
      <c r="S9" s="10">
        <v>0.04</v>
      </c>
      <c r="T9" s="10">
        <v>3.7999999999999999E-2</v>
      </c>
      <c r="U9" s="10">
        <v>3.1E-2</v>
      </c>
      <c r="V9" s="10">
        <v>3.1E-2</v>
      </c>
      <c r="W9" s="10">
        <v>3.4000000000000002E-2</v>
      </c>
      <c r="X9" s="10">
        <v>2.9000000000000001E-2</v>
      </c>
      <c r="Y9" s="10">
        <v>2.8000000000000001E-2</v>
      </c>
      <c r="Z9" s="10">
        <v>2.9000000000000001E-2</v>
      </c>
      <c r="AA9" s="10">
        <v>2.7E-2</v>
      </c>
      <c r="AB9" s="10">
        <v>2.9000000000000001E-2</v>
      </c>
      <c r="AC9" s="10">
        <v>2.7E-2</v>
      </c>
      <c r="AD9" s="10">
        <v>2.5000000000000001E-2</v>
      </c>
      <c r="AE9" s="10">
        <v>0.02</v>
      </c>
      <c r="AF9" s="10">
        <v>0.1</v>
      </c>
    </row>
    <row r="10" spans="1:35" s="10" customFormat="1" x14ac:dyDescent="0.25">
      <c r="A10" s="33"/>
      <c r="B10" s="33"/>
      <c r="C10" s="33" t="s">
        <v>101</v>
      </c>
      <c r="D10" s="10">
        <v>0.02</v>
      </c>
      <c r="E10" s="10">
        <v>0.02</v>
      </c>
      <c r="F10" s="10">
        <v>0.02</v>
      </c>
      <c r="G10" s="10">
        <v>0.02</v>
      </c>
      <c r="H10" s="10">
        <v>0.02</v>
      </c>
      <c r="I10" s="10">
        <v>0.02</v>
      </c>
      <c r="J10" s="10">
        <v>0.02</v>
      </c>
      <c r="K10" s="10">
        <v>0.02</v>
      </c>
      <c r="L10" s="10">
        <v>0.02</v>
      </c>
      <c r="M10" s="10">
        <v>0.02</v>
      </c>
      <c r="N10" s="10">
        <v>0.02</v>
      </c>
      <c r="O10" s="10">
        <v>0.02</v>
      </c>
      <c r="P10" s="10">
        <v>0.02</v>
      </c>
      <c r="Q10" s="10">
        <v>0.02</v>
      </c>
      <c r="R10" s="10">
        <v>0.02</v>
      </c>
      <c r="S10" s="10">
        <v>0.02</v>
      </c>
      <c r="T10" s="10">
        <v>0.02</v>
      </c>
      <c r="U10" s="10">
        <v>0.02</v>
      </c>
      <c r="V10" s="10">
        <v>0.02</v>
      </c>
      <c r="W10" s="10">
        <v>0.02</v>
      </c>
      <c r="X10" s="10">
        <v>0.02</v>
      </c>
      <c r="Y10" s="10">
        <v>0.02</v>
      </c>
      <c r="Z10" s="10">
        <v>0.02</v>
      </c>
      <c r="AA10" s="10">
        <v>0.02</v>
      </c>
      <c r="AB10" s="10">
        <v>0.02</v>
      </c>
      <c r="AC10" s="10">
        <v>0.02</v>
      </c>
      <c r="AD10" s="10">
        <v>0.02</v>
      </c>
      <c r="AE10" s="10">
        <v>0.02</v>
      </c>
      <c r="AF10" s="10">
        <v>0.02</v>
      </c>
      <c r="AG10" s="10">
        <v>0.02</v>
      </c>
      <c r="AH10" s="10">
        <v>0.02</v>
      </c>
      <c r="AI10" s="10">
        <v>0.02</v>
      </c>
    </row>
    <row r="11" spans="1:35" s="10" customFormat="1" x14ac:dyDescent="0.25">
      <c r="A11" s="33"/>
      <c r="B11" s="33"/>
      <c r="C11" s="33"/>
      <c r="D11" s="10">
        <v>0.02</v>
      </c>
      <c r="E11" s="10">
        <v>0.02</v>
      </c>
      <c r="F11" s="10">
        <v>0.02</v>
      </c>
      <c r="G11" s="10">
        <v>0.02</v>
      </c>
      <c r="H11" s="10">
        <v>0.02</v>
      </c>
      <c r="I11" s="10">
        <v>0.02</v>
      </c>
      <c r="J11" s="10">
        <v>0.02</v>
      </c>
      <c r="K11" s="10">
        <v>0.02</v>
      </c>
      <c r="L11" s="10">
        <v>0.02</v>
      </c>
      <c r="M11" s="10">
        <v>0.02</v>
      </c>
      <c r="N11" s="10">
        <v>0.02</v>
      </c>
      <c r="O11" s="10">
        <v>0.02</v>
      </c>
      <c r="P11" s="10">
        <v>0.02</v>
      </c>
      <c r="Q11" s="10">
        <v>0.02</v>
      </c>
      <c r="R11" s="10">
        <v>0.02</v>
      </c>
      <c r="S11" s="10">
        <v>0.02</v>
      </c>
      <c r="T11" s="10">
        <v>0.02</v>
      </c>
      <c r="U11" s="10">
        <v>0.02</v>
      </c>
      <c r="V11" s="10">
        <v>0.02</v>
      </c>
      <c r="W11" s="10">
        <v>0.02</v>
      </c>
      <c r="X11" s="10">
        <v>0.02</v>
      </c>
      <c r="Y11" s="10">
        <v>0.02</v>
      </c>
      <c r="Z11" s="10">
        <v>0.02</v>
      </c>
      <c r="AA11" s="10">
        <v>0.02</v>
      </c>
      <c r="AB11" s="10">
        <v>0.02</v>
      </c>
      <c r="AC11" s="10">
        <v>0.02</v>
      </c>
      <c r="AD11" s="10">
        <v>0.02</v>
      </c>
      <c r="AE11" s="10">
        <v>0.02</v>
      </c>
      <c r="AF11" s="10">
        <v>0.02</v>
      </c>
      <c r="AG11" s="10">
        <v>0.02</v>
      </c>
      <c r="AH11" s="10">
        <v>0.02</v>
      </c>
      <c r="AI11" s="10">
        <v>0.02</v>
      </c>
    </row>
    <row r="12" spans="1:35" s="14" customFormat="1" x14ac:dyDescent="0.25">
      <c r="A12" s="32" t="s">
        <v>8</v>
      </c>
      <c r="B12" s="32" t="s">
        <v>102</v>
      </c>
      <c r="C12" s="13" t="s">
        <v>105</v>
      </c>
      <c r="D12" s="14">
        <v>3.6999999999999998E-2</v>
      </c>
      <c r="E12" s="14">
        <v>3.6999999999999998E-2</v>
      </c>
      <c r="F12" s="14">
        <v>3.6999999999999998E-2</v>
      </c>
      <c r="G12" s="14">
        <v>3.6999999999999998E-2</v>
      </c>
      <c r="H12" s="14">
        <v>3.6499999999999998E-2</v>
      </c>
      <c r="I12" s="14">
        <v>3.6499999999999998E-2</v>
      </c>
      <c r="J12" s="14">
        <v>3.6499999999999998E-2</v>
      </c>
      <c r="K12" s="14">
        <v>3.6499999999999998E-2</v>
      </c>
      <c r="L12" s="14">
        <v>3.6499999999999998E-2</v>
      </c>
      <c r="M12" s="14">
        <v>3.6499999999999998E-2</v>
      </c>
      <c r="N12" s="14">
        <v>3.6499999999999998E-2</v>
      </c>
      <c r="O12" s="14">
        <v>3.6499999999999998E-2</v>
      </c>
      <c r="P12" s="14">
        <v>3.6499999999999998E-2</v>
      </c>
      <c r="Q12" s="14">
        <v>3.5499999999999997E-2</v>
      </c>
      <c r="R12" s="14">
        <v>3.5499999999999997E-2</v>
      </c>
      <c r="S12" s="14">
        <v>3.4500000000000003E-2</v>
      </c>
      <c r="T12" s="14">
        <v>3.4500000000000003E-2</v>
      </c>
      <c r="U12" s="14">
        <v>3.4500000000000003E-2</v>
      </c>
      <c r="V12" s="14">
        <v>3.4500000000000003E-2</v>
      </c>
      <c r="W12" s="14">
        <v>3.4500000000000003E-2</v>
      </c>
      <c r="X12" s="14">
        <v>3.4500000000000003E-2</v>
      </c>
      <c r="Y12" s="14">
        <v>3.4500000000000003E-2</v>
      </c>
      <c r="Z12" s="14">
        <v>3.4500000000000003E-2</v>
      </c>
      <c r="AA12" s="14">
        <v>3.4500000000000003E-2</v>
      </c>
      <c r="AB12" s="14">
        <v>3.4500000000000003E-2</v>
      </c>
      <c r="AC12" s="14">
        <v>3.4500000000000003E-2</v>
      </c>
      <c r="AD12" s="14">
        <v>3.3500000000000002E-2</v>
      </c>
      <c r="AE12" s="14">
        <v>3.3500000000000002E-2</v>
      </c>
      <c r="AF12" s="14">
        <v>3.3500000000000002E-2</v>
      </c>
    </row>
    <row r="13" spans="1:35" s="14" customFormat="1" x14ac:dyDescent="0.25">
      <c r="A13" s="32"/>
      <c r="B13" s="32"/>
      <c r="C13" s="13" t="s">
        <v>32</v>
      </c>
      <c r="D13" s="14">
        <v>2.1000000000000001E-2</v>
      </c>
      <c r="E13" s="14">
        <v>2.5000000000000001E-2</v>
      </c>
      <c r="F13" s="14">
        <v>2.7E-2</v>
      </c>
      <c r="G13" s="14">
        <v>2.5000000000000001E-2</v>
      </c>
      <c r="H13" s="14">
        <v>2.8000000000000001E-2</v>
      </c>
      <c r="I13" s="14">
        <v>2.1000000000000001E-2</v>
      </c>
      <c r="J13" s="14">
        <v>1.6E-2</v>
      </c>
      <c r="K13" s="14">
        <v>1.7999999999999999E-2</v>
      </c>
      <c r="L13" s="14">
        <v>2.1000000000000001E-2</v>
      </c>
      <c r="M13" s="14">
        <v>0.01</v>
      </c>
      <c r="N13" s="14">
        <v>7.0000000000000001E-3</v>
      </c>
      <c r="O13" s="14">
        <v>1E-3</v>
      </c>
      <c r="P13" s="14">
        <v>2E-3</v>
      </c>
      <c r="Q13" s="14">
        <v>0</v>
      </c>
      <c r="R13" s="14">
        <v>-3.0000000000000001E-3</v>
      </c>
      <c r="S13" s="14">
        <v>1E-3</v>
      </c>
      <c r="T13" s="14">
        <v>0</v>
      </c>
      <c r="U13" s="14">
        <v>-2E-3</v>
      </c>
      <c r="V13" s="14">
        <v>-5.0000000000000001E-3</v>
      </c>
      <c r="W13" s="14">
        <v>-3.0000000000000001E-3</v>
      </c>
      <c r="X13" s="14">
        <v>-8.0000000000000002E-3</v>
      </c>
      <c r="Y13" s="14">
        <v>7.0000000000000001E-3</v>
      </c>
      <c r="Z13" s="14">
        <v>1E-3</v>
      </c>
      <c r="AA13" s="14">
        <v>3.0000000000000001E-3</v>
      </c>
      <c r="AB13" s="14">
        <v>3.0000000000000001E-3</v>
      </c>
      <c r="AC13" s="14">
        <v>2E-3</v>
      </c>
      <c r="AD13" s="14">
        <v>5.0000000000000001E-3</v>
      </c>
      <c r="AE13" s="14">
        <v>6.0000000000000001E-3</v>
      </c>
    </row>
    <row r="14" spans="1:35" s="14" customFormat="1" x14ac:dyDescent="0.25">
      <c r="A14" s="32"/>
      <c r="B14" s="32"/>
      <c r="C14" s="32" t="s">
        <v>101</v>
      </c>
      <c r="D14" s="14">
        <v>0.02</v>
      </c>
      <c r="E14" s="14">
        <v>0.02</v>
      </c>
      <c r="F14" s="14">
        <v>0.02</v>
      </c>
      <c r="G14" s="14">
        <v>0.02</v>
      </c>
      <c r="H14" s="14">
        <v>0.02</v>
      </c>
      <c r="I14" s="14">
        <v>0.02</v>
      </c>
      <c r="J14" s="14">
        <v>0.02</v>
      </c>
      <c r="K14" s="14">
        <v>0.02</v>
      </c>
      <c r="L14" s="14">
        <v>0.02</v>
      </c>
      <c r="M14" s="14">
        <v>0.02</v>
      </c>
      <c r="N14" s="14">
        <v>0.02</v>
      </c>
      <c r="O14" s="14">
        <v>0.02</v>
      </c>
      <c r="P14" s="14">
        <v>0.02</v>
      </c>
      <c r="Q14" s="14">
        <v>0.02</v>
      </c>
      <c r="R14" s="14">
        <v>0.02</v>
      </c>
      <c r="S14" s="14">
        <v>0.02</v>
      </c>
      <c r="T14" s="14">
        <v>0.02</v>
      </c>
      <c r="U14" s="14">
        <v>0.02</v>
      </c>
      <c r="V14" s="14">
        <v>0.02</v>
      </c>
      <c r="W14" s="14">
        <v>0.02</v>
      </c>
      <c r="X14" s="14">
        <v>0.02</v>
      </c>
      <c r="Y14" s="14">
        <v>0.02</v>
      </c>
      <c r="Z14" s="14">
        <v>0.02</v>
      </c>
      <c r="AA14" s="14">
        <v>0.02</v>
      </c>
      <c r="AB14" s="14">
        <v>0.02</v>
      </c>
      <c r="AC14" s="14">
        <v>0.02</v>
      </c>
      <c r="AD14" s="14">
        <v>0.02</v>
      </c>
      <c r="AE14" s="14">
        <v>0.02</v>
      </c>
      <c r="AF14" s="14">
        <v>0.02</v>
      </c>
      <c r="AG14" s="14">
        <v>0.02</v>
      </c>
      <c r="AH14" s="14">
        <v>0.02</v>
      </c>
      <c r="AI14" s="14">
        <v>0.02</v>
      </c>
    </row>
    <row r="15" spans="1:35" s="14" customFormat="1" x14ac:dyDescent="0.25">
      <c r="A15" s="32"/>
      <c r="B15" s="32"/>
      <c r="C15" s="32"/>
      <c r="D15" s="14">
        <v>0.03</v>
      </c>
      <c r="E15" s="14">
        <v>0.03</v>
      </c>
      <c r="F15" s="14">
        <v>0.03</v>
      </c>
      <c r="G15" s="14">
        <v>0.03</v>
      </c>
      <c r="H15" s="14">
        <v>0.03</v>
      </c>
      <c r="I15" s="14">
        <v>0.03</v>
      </c>
      <c r="J15" s="14">
        <v>0.03</v>
      </c>
      <c r="K15" s="14">
        <v>0.03</v>
      </c>
      <c r="L15" s="14">
        <v>0.03</v>
      </c>
      <c r="M15" s="14">
        <v>0.03</v>
      </c>
      <c r="N15" s="14">
        <v>0.03</v>
      </c>
      <c r="O15" s="14">
        <v>0.03</v>
      </c>
      <c r="P15" s="14">
        <v>0.03</v>
      </c>
      <c r="Q15" s="14">
        <v>0.03</v>
      </c>
      <c r="R15" s="14">
        <v>0.03</v>
      </c>
      <c r="S15" s="14">
        <v>0.03</v>
      </c>
      <c r="T15" s="14">
        <v>0.03</v>
      </c>
      <c r="U15" s="14">
        <v>0.03</v>
      </c>
      <c r="V15" s="14">
        <v>0.03</v>
      </c>
      <c r="W15" s="14">
        <v>0.03</v>
      </c>
      <c r="X15" s="14">
        <v>0.03</v>
      </c>
      <c r="Y15" s="14">
        <v>0.03</v>
      </c>
      <c r="Z15" s="14">
        <v>0.03</v>
      </c>
      <c r="AA15" s="14">
        <v>0.03</v>
      </c>
      <c r="AB15" s="14">
        <v>0.03</v>
      </c>
      <c r="AC15" s="14">
        <v>0.03</v>
      </c>
      <c r="AD15" s="14">
        <v>0.03</v>
      </c>
      <c r="AE15" s="14">
        <v>0.03</v>
      </c>
      <c r="AF15" s="14">
        <v>0.03</v>
      </c>
      <c r="AG15" s="14">
        <v>0.03</v>
      </c>
      <c r="AH15" s="14">
        <v>0.03</v>
      </c>
      <c r="AI15" s="14">
        <v>0.03</v>
      </c>
    </row>
    <row r="16" spans="1:35" s="10" customFormat="1" x14ac:dyDescent="0.25">
      <c r="A16" s="33" t="s">
        <v>1</v>
      </c>
      <c r="B16" s="33">
        <v>0.02</v>
      </c>
      <c r="C16" s="9" t="s">
        <v>34</v>
      </c>
      <c r="D16" s="10">
        <v>0</v>
      </c>
      <c r="E16" s="10">
        <v>0</v>
      </c>
      <c r="F16" s="10">
        <v>5.0000000000000001E-3</v>
      </c>
      <c r="G16" s="10">
        <v>5.0000000000000001E-3</v>
      </c>
      <c r="H16" s="10">
        <v>1.2500000000000001E-2</v>
      </c>
      <c r="I16" s="10">
        <v>0.02</v>
      </c>
      <c r="J16" s="10">
        <v>0.02</v>
      </c>
      <c r="K16" s="10">
        <v>2.5000000000000001E-2</v>
      </c>
      <c r="L16" s="10">
        <v>2.5000000000000001E-2</v>
      </c>
      <c r="M16" s="10">
        <v>0.03</v>
      </c>
      <c r="N16" s="10">
        <v>3.5000000000000003E-2</v>
      </c>
      <c r="O16" s="10">
        <v>3.5000000000000003E-2</v>
      </c>
      <c r="P16" s="10">
        <v>3.7499999999999999E-2</v>
      </c>
      <c r="Q16" s="10">
        <v>0.04</v>
      </c>
      <c r="R16" s="10">
        <v>4.2500000000000003E-2</v>
      </c>
      <c r="S16" s="10">
        <v>4.2500000000000003E-2</v>
      </c>
      <c r="T16" s="10">
        <v>4.4999999999999998E-2</v>
      </c>
      <c r="U16" s="10">
        <v>4.4999999999999998E-2</v>
      </c>
      <c r="V16" s="10">
        <v>4.4999999999999998E-2</v>
      </c>
      <c r="W16" s="10">
        <v>4.4999999999999998E-2</v>
      </c>
      <c r="X16" s="10">
        <v>4.4999999999999998E-2</v>
      </c>
      <c r="Y16" s="10">
        <v>4.4999999999999998E-2</v>
      </c>
      <c r="Z16" s="10">
        <v>4.4999999999999998E-2</v>
      </c>
      <c r="AA16" s="10">
        <v>4.4999999999999998E-2</v>
      </c>
      <c r="AB16" s="10">
        <v>4.2500000000000003E-2</v>
      </c>
      <c r="AC16" s="10">
        <v>4.2500000000000003E-2</v>
      </c>
      <c r="AD16" s="10">
        <v>4.2500000000000003E-2</v>
      </c>
      <c r="AE16" s="10">
        <v>4.2500000000000003E-2</v>
      </c>
      <c r="AF16" s="10">
        <v>3.6499999999999998E-2</v>
      </c>
    </row>
    <row r="17" spans="1:35" s="10" customFormat="1" x14ac:dyDescent="0.25">
      <c r="A17" s="33"/>
      <c r="B17" s="33"/>
      <c r="C17" s="9" t="s">
        <v>32</v>
      </c>
      <c r="D17" s="10">
        <v>8.1000000000000003E-2</v>
      </c>
      <c r="E17" s="10">
        <v>8.5999999999999993E-2</v>
      </c>
      <c r="F17" s="10">
        <v>8.8999999999999996E-2</v>
      </c>
      <c r="G17" s="10">
        <v>9.0999999999999998E-2</v>
      </c>
      <c r="H17" s="10">
        <v>9.9000000000000005E-2</v>
      </c>
      <c r="I17" s="10">
        <v>0.106</v>
      </c>
      <c r="J17" s="10">
        <v>0.10100000000000001</v>
      </c>
      <c r="K17" s="10">
        <v>9.1999999999999998E-2</v>
      </c>
      <c r="L17" s="10">
        <v>8.5999999999999993E-2</v>
      </c>
      <c r="M17" s="10">
        <v>8.5000000000000006E-2</v>
      </c>
      <c r="N17" s="10">
        <v>6.9000000000000006E-2</v>
      </c>
      <c r="O17" s="10">
        <v>7.0000000000000007E-2</v>
      </c>
      <c r="P17" s="10">
        <v>6.0999999999999999E-2</v>
      </c>
      <c r="Q17" s="10">
        <v>5.5E-2</v>
      </c>
      <c r="R17" s="10">
        <v>5.2999999999999999E-2</v>
      </c>
      <c r="S17" s="10">
        <v>5.1999999999999998E-2</v>
      </c>
      <c r="T17" s="10">
        <v>4.2999999999999997E-2</v>
      </c>
      <c r="U17" s="10">
        <v>2.9000000000000001E-2</v>
      </c>
      <c r="V17" s="10">
        <v>2.4E-2</v>
      </c>
      <c r="W17" s="10">
        <v>2.9000000000000001E-2</v>
      </c>
      <c r="X17" s="10">
        <v>2.8000000000000001E-2</v>
      </c>
      <c r="Y17" s="10">
        <v>2.5999999999999999E-2</v>
      </c>
      <c r="Z17" s="10">
        <v>2.4E-2</v>
      </c>
      <c r="AA17" s="10">
        <v>2.4E-2</v>
      </c>
      <c r="AB17" s="10">
        <v>2.5999999999999999E-2</v>
      </c>
      <c r="AC17" s="10">
        <v>2.5000000000000001E-2</v>
      </c>
      <c r="AD17" s="10">
        <v>2.5999999999999999E-2</v>
      </c>
      <c r="AE17" s="10">
        <v>2.1999999999999999E-2</v>
      </c>
    </row>
    <row r="18" spans="1:35" s="10" customFormat="1" x14ac:dyDescent="0.25">
      <c r="A18" s="33"/>
      <c r="B18" s="33"/>
      <c r="C18" s="33" t="s">
        <v>101</v>
      </c>
      <c r="D18" s="10">
        <v>0.02</v>
      </c>
      <c r="E18" s="10">
        <v>0.02</v>
      </c>
      <c r="F18" s="10">
        <v>0.02</v>
      </c>
      <c r="G18" s="10">
        <v>0.02</v>
      </c>
      <c r="H18" s="10">
        <v>0.02</v>
      </c>
      <c r="I18" s="10">
        <v>0.02</v>
      </c>
      <c r="J18" s="10">
        <v>0.02</v>
      </c>
      <c r="K18" s="10">
        <v>0.02</v>
      </c>
      <c r="L18" s="10">
        <v>0.02</v>
      </c>
      <c r="M18" s="10">
        <v>0.02</v>
      </c>
      <c r="N18" s="10">
        <v>0.02</v>
      </c>
      <c r="O18" s="10">
        <v>0.02</v>
      </c>
      <c r="P18" s="10">
        <v>0.02</v>
      </c>
      <c r="Q18" s="10">
        <v>0.02</v>
      </c>
      <c r="R18" s="10">
        <v>0.02</v>
      </c>
      <c r="S18" s="10">
        <v>0.02</v>
      </c>
      <c r="T18" s="10">
        <v>0.02</v>
      </c>
      <c r="U18" s="10">
        <v>0.02</v>
      </c>
      <c r="V18" s="10">
        <v>0.02</v>
      </c>
      <c r="W18" s="10">
        <v>0.02</v>
      </c>
      <c r="X18" s="10">
        <v>0.02</v>
      </c>
      <c r="Y18" s="10">
        <v>0.02</v>
      </c>
      <c r="Z18" s="10">
        <v>0.02</v>
      </c>
      <c r="AA18" s="10">
        <v>0.02</v>
      </c>
      <c r="AB18" s="10">
        <v>0.02</v>
      </c>
      <c r="AC18" s="10">
        <v>0.02</v>
      </c>
      <c r="AD18" s="10">
        <v>0.02</v>
      </c>
      <c r="AE18" s="10">
        <v>0.02</v>
      </c>
      <c r="AF18" s="10">
        <v>0.02</v>
      </c>
      <c r="AG18" s="10">
        <v>0.02</v>
      </c>
      <c r="AH18" s="10">
        <v>0.02</v>
      </c>
      <c r="AI18" s="10">
        <v>0.02</v>
      </c>
    </row>
    <row r="19" spans="1:35" s="10" customFormat="1" x14ac:dyDescent="0.25">
      <c r="A19" s="33"/>
      <c r="B19" s="33"/>
      <c r="C19" s="33"/>
      <c r="D19" s="10">
        <v>0.02</v>
      </c>
      <c r="E19" s="10">
        <v>0.02</v>
      </c>
      <c r="F19" s="10">
        <v>0.02</v>
      </c>
      <c r="G19" s="10">
        <v>0.02</v>
      </c>
      <c r="H19" s="10">
        <v>0.02</v>
      </c>
      <c r="I19" s="10">
        <v>0.02</v>
      </c>
      <c r="J19" s="10">
        <v>0.02</v>
      </c>
      <c r="K19" s="10">
        <v>0.02</v>
      </c>
      <c r="L19" s="10">
        <v>0.02</v>
      </c>
      <c r="M19" s="10">
        <v>0.02</v>
      </c>
      <c r="N19" s="10">
        <v>0.02</v>
      </c>
      <c r="O19" s="10">
        <v>0.02</v>
      </c>
      <c r="P19" s="10">
        <v>0.02</v>
      </c>
      <c r="Q19" s="10">
        <v>0.02</v>
      </c>
      <c r="R19" s="10">
        <v>0.02</v>
      </c>
      <c r="S19" s="10">
        <v>0.02</v>
      </c>
      <c r="T19" s="10">
        <v>0.02</v>
      </c>
      <c r="U19" s="10">
        <v>0.02</v>
      </c>
      <c r="V19" s="10">
        <v>0.02</v>
      </c>
      <c r="W19" s="10">
        <v>0.02</v>
      </c>
      <c r="X19" s="10">
        <v>0.02</v>
      </c>
      <c r="Y19" s="10">
        <v>0.02</v>
      </c>
      <c r="Z19" s="10">
        <v>0.02</v>
      </c>
      <c r="AA19" s="10">
        <v>0.02</v>
      </c>
      <c r="AB19" s="10">
        <v>0.02</v>
      </c>
      <c r="AC19" s="10">
        <v>0.02</v>
      </c>
      <c r="AD19" s="10">
        <v>0.02</v>
      </c>
      <c r="AE19" s="10">
        <v>0.02</v>
      </c>
      <c r="AF19" s="10">
        <v>0.02</v>
      </c>
      <c r="AG19" s="10">
        <v>0.02</v>
      </c>
      <c r="AH19" s="10">
        <v>0.02</v>
      </c>
      <c r="AI19" s="10">
        <v>0.02</v>
      </c>
    </row>
    <row r="20" spans="1:35" s="14" customFormat="1" x14ac:dyDescent="0.25">
      <c r="A20" s="32" t="s">
        <v>95</v>
      </c>
      <c r="B20" s="32">
        <v>0.03</v>
      </c>
      <c r="C20" s="13" t="s">
        <v>34</v>
      </c>
      <c r="D20" s="14">
        <v>0.18</v>
      </c>
      <c r="E20" s="14">
        <v>0.18</v>
      </c>
      <c r="F20" s="14">
        <v>0.18</v>
      </c>
      <c r="G20" s="14">
        <v>0.18</v>
      </c>
      <c r="H20" s="14">
        <v>0.18</v>
      </c>
      <c r="I20" s="14">
        <v>0.18</v>
      </c>
      <c r="J20" s="14">
        <v>0.18</v>
      </c>
      <c r="K20" s="14">
        <v>0.18</v>
      </c>
      <c r="L20" s="14">
        <v>0.18</v>
      </c>
      <c r="M20" s="14">
        <v>0.18</v>
      </c>
      <c r="N20" s="14">
        <v>0.18</v>
      </c>
      <c r="O20" s="14">
        <v>0.18</v>
      </c>
      <c r="P20" s="14">
        <v>0.17</v>
      </c>
      <c r="Q20" s="14">
        <v>0.16</v>
      </c>
      <c r="R20" s="14">
        <v>0.15</v>
      </c>
      <c r="S20" s="14">
        <v>0.14000000000000001</v>
      </c>
      <c r="T20" s="14">
        <v>0.13</v>
      </c>
      <c r="U20" s="14">
        <v>0.13</v>
      </c>
      <c r="V20" s="14">
        <v>0.13</v>
      </c>
      <c r="W20" s="14">
        <v>0.13</v>
      </c>
      <c r="X20" s="14">
        <v>0.1</v>
      </c>
      <c r="Y20" s="14">
        <v>0.09</v>
      </c>
      <c r="Z20" s="14">
        <v>8.2500000000000004E-2</v>
      </c>
      <c r="AA20" s="14">
        <v>7.7499999999999999E-2</v>
      </c>
      <c r="AB20" s="14">
        <v>7.2499999999999995E-2</v>
      </c>
      <c r="AC20" s="14">
        <v>7.0000000000000007E-2</v>
      </c>
      <c r="AD20" s="14">
        <v>6.7500000000000004E-2</v>
      </c>
      <c r="AE20" s="14">
        <v>6.7500000000000004E-2</v>
      </c>
      <c r="AF20" s="14">
        <v>6.5000000000000002E-2</v>
      </c>
    </row>
    <row r="21" spans="1:35" s="14" customFormat="1" x14ac:dyDescent="0.25">
      <c r="A21" s="32"/>
      <c r="B21" s="32"/>
      <c r="C21" s="13" t="s">
        <v>32</v>
      </c>
      <c r="D21" s="14">
        <v>0.21099999999999999</v>
      </c>
      <c r="E21" s="14">
        <v>0.21099999999999999</v>
      </c>
      <c r="F21" s="14">
        <v>0.21099999999999999</v>
      </c>
      <c r="G21" s="14">
        <v>0.21099999999999999</v>
      </c>
      <c r="H21" s="14">
        <v>0.21099999999999999</v>
      </c>
      <c r="I21" s="14">
        <v>0.21099999999999999</v>
      </c>
      <c r="J21" s="14">
        <v>0.22500000000000001</v>
      </c>
      <c r="K21" s="14">
        <v>0.245</v>
      </c>
      <c r="L21" s="14">
        <v>0.25700000000000001</v>
      </c>
      <c r="M21" s="14">
        <v>0.254</v>
      </c>
      <c r="N21" s="14">
        <v>0.252</v>
      </c>
      <c r="O21" s="14">
        <v>0.24</v>
      </c>
      <c r="P21" s="14">
        <v>0.215</v>
      </c>
      <c r="Q21" s="14">
        <v>0.20100000000000001</v>
      </c>
      <c r="R21" s="14">
        <v>0.17599999999999999</v>
      </c>
      <c r="S21" s="14">
        <v>0.16400000000000001</v>
      </c>
      <c r="T21" s="14">
        <v>0.122</v>
      </c>
      <c r="U21" s="14">
        <v>9.9000000000000005E-2</v>
      </c>
      <c r="V21" s="14">
        <v>7.9000000000000001E-2</v>
      </c>
      <c r="W21" s="14">
        <v>5.5E-2</v>
      </c>
      <c r="X21" s="14">
        <v>3.7999999999999999E-2</v>
      </c>
      <c r="Y21" s="14">
        <v>3.6999999999999998E-2</v>
      </c>
      <c r="Z21" s="14">
        <v>3.5999999999999997E-2</v>
      </c>
      <c r="AA21" s="14">
        <v>3.6999999999999998E-2</v>
      </c>
      <c r="AB21" s="14">
        <v>0.04</v>
      </c>
      <c r="AC21" s="14">
        <v>3.6999999999999998E-2</v>
      </c>
      <c r="AD21" s="14">
        <v>4.1000000000000002E-2</v>
      </c>
      <c r="AE21" s="14">
        <v>3.4000000000000002E-2</v>
      </c>
    </row>
    <row r="22" spans="1:35" s="14" customFormat="1" x14ac:dyDescent="0.25">
      <c r="A22" s="32"/>
      <c r="B22" s="32"/>
      <c r="C22" s="32" t="s">
        <v>101</v>
      </c>
      <c r="D22" s="14">
        <v>0.03</v>
      </c>
      <c r="E22" s="14">
        <v>0.03</v>
      </c>
      <c r="F22" s="14">
        <v>0.03</v>
      </c>
      <c r="G22" s="14">
        <v>0.03</v>
      </c>
      <c r="H22" s="14">
        <v>0.03</v>
      </c>
      <c r="I22" s="14">
        <v>0.03</v>
      </c>
      <c r="J22" s="14">
        <v>0.03</v>
      </c>
      <c r="K22" s="14">
        <v>0.03</v>
      </c>
      <c r="L22" s="14">
        <v>0.03</v>
      </c>
      <c r="M22" s="14">
        <v>0.03</v>
      </c>
      <c r="N22" s="14">
        <v>0.03</v>
      </c>
      <c r="O22" s="14">
        <v>0.03</v>
      </c>
      <c r="P22" s="14">
        <v>0.03</v>
      </c>
      <c r="Q22" s="14">
        <v>0.03</v>
      </c>
      <c r="R22" s="14">
        <v>0.03</v>
      </c>
      <c r="S22" s="14">
        <v>0.03</v>
      </c>
      <c r="T22" s="14">
        <v>0.03</v>
      </c>
      <c r="U22" s="14">
        <v>0.03</v>
      </c>
      <c r="V22" s="14">
        <v>0.03</v>
      </c>
      <c r="W22" s="14">
        <v>0.03</v>
      </c>
      <c r="X22" s="14">
        <v>0.03</v>
      </c>
      <c r="Y22" s="14">
        <v>0.03</v>
      </c>
      <c r="Z22" s="14">
        <v>0.03</v>
      </c>
      <c r="AA22" s="14">
        <v>0.03</v>
      </c>
      <c r="AB22" s="14">
        <v>0.03</v>
      </c>
      <c r="AC22" s="14">
        <v>0.03</v>
      </c>
      <c r="AD22" s="14">
        <v>0.03</v>
      </c>
      <c r="AE22" s="14">
        <v>0.03</v>
      </c>
      <c r="AF22" s="14">
        <v>0.03</v>
      </c>
      <c r="AG22" s="14">
        <v>0.03</v>
      </c>
      <c r="AH22" s="14">
        <v>0.03</v>
      </c>
      <c r="AI22" s="14">
        <v>0.03</v>
      </c>
    </row>
    <row r="23" spans="1:35" s="14" customFormat="1" x14ac:dyDescent="0.25">
      <c r="A23" s="32"/>
      <c r="B23" s="32"/>
      <c r="C23" s="32"/>
      <c r="D23" s="14">
        <v>0.03</v>
      </c>
      <c r="E23" s="14">
        <v>0.03</v>
      </c>
      <c r="F23" s="14">
        <v>0.03</v>
      </c>
      <c r="G23" s="14">
        <v>0.03</v>
      </c>
      <c r="H23" s="14">
        <v>0.03</v>
      </c>
      <c r="I23" s="14">
        <v>0.03</v>
      </c>
      <c r="J23" s="14">
        <v>0.03</v>
      </c>
      <c r="K23" s="14">
        <v>0.03</v>
      </c>
      <c r="L23" s="14">
        <v>0.03</v>
      </c>
      <c r="M23" s="14">
        <v>0.03</v>
      </c>
      <c r="N23" s="14">
        <v>0.03</v>
      </c>
      <c r="O23" s="14">
        <v>0.03</v>
      </c>
      <c r="P23" s="14">
        <v>0.03</v>
      </c>
      <c r="Q23" s="14">
        <v>0.03</v>
      </c>
      <c r="R23" s="14">
        <v>0.03</v>
      </c>
      <c r="S23" s="14">
        <v>0.03</v>
      </c>
      <c r="T23" s="14">
        <v>0.03</v>
      </c>
      <c r="U23" s="14">
        <v>0.03</v>
      </c>
      <c r="V23" s="14">
        <v>0.03</v>
      </c>
      <c r="W23" s="14">
        <v>0.03</v>
      </c>
      <c r="X23" s="14">
        <v>0.03</v>
      </c>
      <c r="Y23" s="14">
        <v>0.03</v>
      </c>
      <c r="Z23" s="14">
        <v>0.03</v>
      </c>
      <c r="AA23" s="14">
        <v>0.03</v>
      </c>
      <c r="AB23" s="14">
        <v>0.03</v>
      </c>
      <c r="AC23" s="14">
        <v>0.03</v>
      </c>
      <c r="AD23" s="14">
        <v>0.03</v>
      </c>
      <c r="AE23" s="14">
        <v>0.03</v>
      </c>
      <c r="AF23" s="14">
        <v>0.03</v>
      </c>
      <c r="AG23" s="14">
        <v>0.03</v>
      </c>
      <c r="AH23" s="14">
        <v>0.03</v>
      </c>
      <c r="AI23" s="14">
        <v>0.03</v>
      </c>
    </row>
    <row r="24" spans="1:35" s="10" customFormat="1" x14ac:dyDescent="0.25">
      <c r="A24" s="33" t="s">
        <v>63</v>
      </c>
      <c r="B24" s="33">
        <v>0.04</v>
      </c>
      <c r="C24" s="9" t="s">
        <v>34</v>
      </c>
      <c r="D24" s="10">
        <v>4.3999999999999997E-2</v>
      </c>
      <c r="E24" s="10">
        <v>4.9000000000000002E-2</v>
      </c>
      <c r="F24" s="10">
        <v>4.9000000000000002E-2</v>
      </c>
      <c r="G24" s="10">
        <v>5.3999999999999999E-2</v>
      </c>
      <c r="H24" s="10">
        <v>5.3999999999999999E-2</v>
      </c>
      <c r="I24" s="10">
        <v>5.8999999999999997E-2</v>
      </c>
      <c r="J24" s="10">
        <v>5.8999999999999997E-2</v>
      </c>
      <c r="K24" s="10">
        <v>6.25E-2</v>
      </c>
      <c r="L24" s="10">
        <v>6.25E-2</v>
      </c>
      <c r="M24" s="10">
        <v>6.25E-2</v>
      </c>
      <c r="N24" s="10">
        <v>6.5000000000000002E-2</v>
      </c>
      <c r="O24" s="10">
        <v>6.5000000000000002E-2</v>
      </c>
      <c r="P24" s="10">
        <v>6.5000000000000002E-2</v>
      </c>
      <c r="Q24" s="10">
        <v>6.5000000000000002E-2</v>
      </c>
      <c r="R24" s="10">
        <v>6.5000000000000002E-2</v>
      </c>
      <c r="S24" s="10">
        <v>6.5000000000000002E-2</v>
      </c>
      <c r="T24" s="10">
        <v>6.5000000000000002E-2</v>
      </c>
      <c r="U24" s="10">
        <v>6.5000000000000002E-2</v>
      </c>
      <c r="V24" s="10">
        <v>6.5000000000000002E-2</v>
      </c>
      <c r="W24" s="10">
        <v>6.5000000000000002E-2</v>
      </c>
      <c r="X24" s="10">
        <v>6.5000000000000002E-2</v>
      </c>
      <c r="Y24" s="10">
        <v>6.5000000000000002E-2</v>
      </c>
      <c r="Z24" s="10">
        <v>6.5000000000000002E-2</v>
      </c>
      <c r="AA24" s="10">
        <v>6.5000000000000002E-2</v>
      </c>
      <c r="AB24" s="10">
        <v>6.5000000000000002E-2</v>
      </c>
      <c r="AC24" s="10">
        <v>6.5000000000000002E-2</v>
      </c>
      <c r="AD24" s="10">
        <v>6.5000000000000002E-2</v>
      </c>
      <c r="AE24" s="10">
        <v>6.5000000000000002E-2</v>
      </c>
    </row>
    <row r="25" spans="1:35" s="10" customFormat="1" x14ac:dyDescent="0.25">
      <c r="A25" s="33"/>
      <c r="B25" s="33"/>
      <c r="C25" s="9" t="s">
        <v>32</v>
      </c>
      <c r="D25" s="10">
        <v>6.9000000000000006E-2</v>
      </c>
      <c r="E25" s="10">
        <v>7.0000000000000007E-2</v>
      </c>
      <c r="F25" s="10">
        <v>6.8000000000000005E-2</v>
      </c>
      <c r="G25" s="10">
        <v>7.0000000000000007E-2</v>
      </c>
      <c r="H25" s="10">
        <v>7.4099999999999999E-2</v>
      </c>
      <c r="I25" s="10">
        <v>6.7699999999999996E-2</v>
      </c>
      <c r="J25" s="10">
        <v>5.8799999999999998E-2</v>
      </c>
      <c r="K25" s="10">
        <v>5.7200000000000001E-2</v>
      </c>
      <c r="L25" s="10">
        <v>6.5199999999999994E-2</v>
      </c>
      <c r="M25" s="10">
        <v>6.4399999999999999E-2</v>
      </c>
      <c r="N25" s="10">
        <v>5.6599999999999998E-2</v>
      </c>
      <c r="O25" s="10">
        <v>4.7E-2</v>
      </c>
      <c r="P25" s="10">
        <v>4.3099999999999999E-2</v>
      </c>
      <c r="Q25" s="10">
        <v>4.87E-2</v>
      </c>
      <c r="R25" s="10">
        <v>7.4399999999999994E-2</v>
      </c>
      <c r="S25" s="10">
        <v>6.83E-2</v>
      </c>
      <c r="T25" s="10">
        <v>5.0200000000000002E-2</v>
      </c>
      <c r="U25" s="10">
        <v>4.87E-2</v>
      </c>
      <c r="V25" s="10">
        <v>5.5500000000000001E-2</v>
      </c>
      <c r="W25" s="10">
        <v>5.6899999999999999E-2</v>
      </c>
      <c r="X25" s="10">
        <v>5.0999999999999997E-2</v>
      </c>
      <c r="Y25" s="10">
        <v>5.0900000000000001E-2</v>
      </c>
      <c r="Z25" s="10">
        <v>4.8500000000000001E-2</v>
      </c>
      <c r="AA25" s="10">
        <v>4.8300000000000003E-2</v>
      </c>
      <c r="AB25" s="10">
        <v>4.7500000000000001E-2</v>
      </c>
      <c r="AC25" s="10">
        <v>5.0799999999999998E-2</v>
      </c>
      <c r="AD25" s="10">
        <v>3.5400000000000001E-2</v>
      </c>
      <c r="AE25" s="10">
        <v>3.6499999999999998E-2</v>
      </c>
    </row>
    <row r="26" spans="1:35" s="10" customFormat="1" x14ac:dyDescent="0.25">
      <c r="A26" s="33"/>
      <c r="B26" s="33"/>
      <c r="C26" s="33" t="s">
        <v>101</v>
      </c>
      <c r="D26" s="10">
        <v>0.04</v>
      </c>
      <c r="E26" s="10">
        <v>0.04</v>
      </c>
      <c r="F26" s="10">
        <v>0.04</v>
      </c>
      <c r="G26" s="10">
        <v>0.04</v>
      </c>
      <c r="H26" s="10">
        <v>0.04</v>
      </c>
      <c r="I26" s="10">
        <v>0.04</v>
      </c>
      <c r="J26" s="10">
        <v>0.04</v>
      </c>
      <c r="K26" s="10">
        <v>0.04</v>
      </c>
      <c r="L26" s="10">
        <v>0.04</v>
      </c>
      <c r="M26" s="10">
        <v>0.04</v>
      </c>
      <c r="N26" s="10">
        <v>0.04</v>
      </c>
      <c r="O26" s="10">
        <v>0.04</v>
      </c>
      <c r="P26" s="10">
        <v>0.04</v>
      </c>
      <c r="Q26" s="10">
        <v>0.04</v>
      </c>
      <c r="R26" s="10">
        <v>0.04</v>
      </c>
      <c r="S26" s="10">
        <v>0.04</v>
      </c>
      <c r="T26" s="10">
        <v>0.04</v>
      </c>
      <c r="U26" s="10">
        <v>0.04</v>
      </c>
      <c r="V26" s="10">
        <v>0.04</v>
      </c>
      <c r="W26" s="10">
        <v>0.04</v>
      </c>
      <c r="X26" s="10">
        <v>0.04</v>
      </c>
      <c r="Y26" s="10">
        <v>0.04</v>
      </c>
      <c r="Z26" s="10">
        <v>0.04</v>
      </c>
      <c r="AA26" s="10">
        <v>0.04</v>
      </c>
      <c r="AB26" s="10">
        <v>0.04</v>
      </c>
      <c r="AC26" s="10">
        <v>0.04</v>
      </c>
      <c r="AD26" s="10">
        <v>0.04</v>
      </c>
      <c r="AE26" s="10">
        <v>0.04</v>
      </c>
      <c r="AF26" s="10">
        <v>0.04</v>
      </c>
      <c r="AG26" s="10">
        <v>0.04</v>
      </c>
      <c r="AH26" s="10">
        <v>0.04</v>
      </c>
      <c r="AI26" s="10">
        <v>0.04</v>
      </c>
    </row>
    <row r="27" spans="1:35" s="10" customFormat="1" x14ac:dyDescent="0.25">
      <c r="A27" s="33"/>
      <c r="B27" s="33"/>
      <c r="C27" s="33"/>
      <c r="D27" s="10">
        <v>0.04</v>
      </c>
      <c r="E27" s="10">
        <v>0.04</v>
      </c>
      <c r="F27" s="10">
        <v>0.04</v>
      </c>
      <c r="G27" s="10">
        <v>0.04</v>
      </c>
      <c r="H27" s="10">
        <v>0.04</v>
      </c>
      <c r="I27" s="10">
        <v>0.04</v>
      </c>
      <c r="J27" s="10">
        <v>0.04</v>
      </c>
      <c r="K27" s="10">
        <v>0.04</v>
      </c>
      <c r="L27" s="10">
        <v>0.04</v>
      </c>
      <c r="M27" s="10">
        <v>0.04</v>
      </c>
      <c r="N27" s="10">
        <v>0.04</v>
      </c>
      <c r="O27" s="10">
        <v>0.04</v>
      </c>
      <c r="P27" s="10">
        <v>0.04</v>
      </c>
      <c r="Q27" s="10">
        <v>0.04</v>
      </c>
      <c r="R27" s="10">
        <v>0.04</v>
      </c>
      <c r="S27" s="10">
        <v>0.04</v>
      </c>
      <c r="T27" s="10">
        <v>0.04</v>
      </c>
      <c r="U27" s="10">
        <v>0.04</v>
      </c>
      <c r="V27" s="10">
        <v>0.04</v>
      </c>
      <c r="W27" s="10">
        <v>0.04</v>
      </c>
      <c r="X27" s="10">
        <v>0.04</v>
      </c>
      <c r="Y27" s="10">
        <v>0.04</v>
      </c>
      <c r="Z27" s="10">
        <v>0.04</v>
      </c>
      <c r="AA27" s="10">
        <v>0.04</v>
      </c>
      <c r="AB27" s="10">
        <v>0.04</v>
      </c>
      <c r="AC27" s="10">
        <v>0.04</v>
      </c>
      <c r="AD27" s="10">
        <v>0.04</v>
      </c>
      <c r="AE27" s="10">
        <v>0.04</v>
      </c>
      <c r="AF27" s="10">
        <v>0.04</v>
      </c>
      <c r="AG27" s="10">
        <v>0.04</v>
      </c>
      <c r="AH27" s="10">
        <v>0.04</v>
      </c>
      <c r="AI27" s="10">
        <v>0.04</v>
      </c>
    </row>
    <row r="28" spans="1:35" s="14" customFormat="1" x14ac:dyDescent="0.25">
      <c r="A28" s="32" t="s">
        <v>7</v>
      </c>
      <c r="B28" s="32">
        <v>0.02</v>
      </c>
      <c r="C28" s="13" t="s">
        <v>34</v>
      </c>
      <c r="D28" s="14">
        <v>-1E-3</v>
      </c>
      <c r="E28" s="14">
        <v>-1E-3</v>
      </c>
      <c r="F28" s="14">
        <v>-1E-3</v>
      </c>
      <c r="G28" s="14">
        <v>-1E-3</v>
      </c>
      <c r="H28" s="14">
        <v>-1E-3</v>
      </c>
      <c r="I28" s="14">
        <v>-1E-3</v>
      </c>
      <c r="J28" s="14">
        <v>-1E-3</v>
      </c>
      <c r="K28" s="14">
        <v>-1E-3</v>
      </c>
      <c r="L28" s="14">
        <v>-1E-3</v>
      </c>
      <c r="M28" s="14">
        <v>-1E-3</v>
      </c>
      <c r="N28" s="14">
        <v>-1E-3</v>
      </c>
      <c r="O28" s="14">
        <v>-1E-3</v>
      </c>
      <c r="P28" s="14">
        <v>-1E-3</v>
      </c>
      <c r="Q28" s="14">
        <v>-1E-3</v>
      </c>
      <c r="R28" s="14">
        <v>-1E-3</v>
      </c>
      <c r="S28" s="14">
        <v>-1E-3</v>
      </c>
      <c r="T28" s="14">
        <v>-1E-3</v>
      </c>
      <c r="U28" s="14">
        <v>-1E-3</v>
      </c>
      <c r="V28" s="14">
        <v>-1E-3</v>
      </c>
      <c r="W28" s="14">
        <v>-1E-3</v>
      </c>
      <c r="X28" s="14">
        <v>-1E-3</v>
      </c>
      <c r="Y28" s="14">
        <v>-1E-3</v>
      </c>
      <c r="Z28" s="14">
        <v>1E-3</v>
      </c>
      <c r="AA28" s="14">
        <v>1E-3</v>
      </c>
      <c r="AB28" s="14">
        <v>1E-3</v>
      </c>
      <c r="AC28" s="14">
        <v>1E-3</v>
      </c>
      <c r="AD28" s="14">
        <v>2.5000000000000001E-3</v>
      </c>
      <c r="AE28" s="14">
        <v>2.5000000000000001E-3</v>
      </c>
      <c r="AF28" s="14">
        <v>2.5000000000000001E-3</v>
      </c>
    </row>
    <row r="29" spans="1:35" s="14" customFormat="1" x14ac:dyDescent="0.25">
      <c r="A29" s="32"/>
      <c r="B29" s="32"/>
      <c r="C29" s="13" t="s">
        <v>32</v>
      </c>
      <c r="D29" s="14">
        <v>2.5000000000000001E-2</v>
      </c>
      <c r="E29" s="14">
        <v>2.4E-2</v>
      </c>
      <c r="F29" s="14">
        <v>2.5999999999999999E-2</v>
      </c>
      <c r="G29" s="14">
        <v>0.03</v>
      </c>
      <c r="H29" s="14">
        <v>0.03</v>
      </c>
      <c r="I29" s="14">
        <v>3.6999999999999998E-2</v>
      </c>
      <c r="J29" s="14">
        <v>3.7999999999999999E-2</v>
      </c>
      <c r="K29" s="14">
        <v>0.04</v>
      </c>
      <c r="L29" s="14">
        <v>4.2999999999999997E-2</v>
      </c>
      <c r="M29" s="14">
        <v>3.3000000000000002E-2</v>
      </c>
      <c r="N29" s="14">
        <v>3.2000000000000001E-2</v>
      </c>
      <c r="O29" s="14">
        <v>3.5000000000000003E-2</v>
      </c>
      <c r="P29" s="14">
        <v>3.2000000000000001E-2</v>
      </c>
      <c r="Q29" s="14">
        <v>3.3000000000000002E-2</v>
      </c>
      <c r="R29" s="14">
        <v>3.3000000000000002E-2</v>
      </c>
      <c r="S29" s="14">
        <v>3.2000000000000001E-2</v>
      </c>
      <c r="T29" s="14">
        <v>0.03</v>
      </c>
      <c r="U29" s="14">
        <v>3.3000000000000002E-2</v>
      </c>
      <c r="V29" s="14">
        <v>2.8000000000000001E-2</v>
      </c>
      <c r="W29" s="14">
        <v>2.5999999999999999E-2</v>
      </c>
      <c r="X29" s="14">
        <v>2.1999999999999999E-2</v>
      </c>
      <c r="Y29" s="14">
        <v>2.8000000000000001E-2</v>
      </c>
      <c r="Z29" s="14">
        <v>2.7E-2</v>
      </c>
      <c r="AA29" s="14">
        <v>2.5000000000000001E-2</v>
      </c>
      <c r="AB29" s="14">
        <v>2.8000000000000001E-2</v>
      </c>
      <c r="AC29" s="14">
        <v>2.8000000000000001E-2</v>
      </c>
      <c r="AD29" s="14">
        <v>2.8000000000000001E-2</v>
      </c>
      <c r="AE29" s="14">
        <v>0.03</v>
      </c>
    </row>
    <row r="30" spans="1:35" s="14" customFormat="1" x14ac:dyDescent="0.25">
      <c r="A30" s="32"/>
      <c r="B30" s="32"/>
      <c r="C30" s="32" t="s">
        <v>101</v>
      </c>
      <c r="D30" s="14">
        <v>0.02</v>
      </c>
      <c r="E30" s="14">
        <v>0.02</v>
      </c>
      <c r="F30" s="14">
        <v>0.02</v>
      </c>
      <c r="G30" s="14">
        <v>0.02</v>
      </c>
      <c r="H30" s="14">
        <v>0.02</v>
      </c>
      <c r="I30" s="14">
        <v>0.02</v>
      </c>
      <c r="J30" s="14">
        <v>0.02</v>
      </c>
      <c r="K30" s="14">
        <v>0.02</v>
      </c>
      <c r="L30" s="14">
        <v>0.02</v>
      </c>
      <c r="M30" s="14">
        <v>0.02</v>
      </c>
      <c r="N30" s="14">
        <v>0.02</v>
      </c>
      <c r="O30" s="14">
        <v>0.02</v>
      </c>
      <c r="P30" s="14">
        <v>0.02</v>
      </c>
      <c r="Q30" s="14">
        <v>0.02</v>
      </c>
      <c r="R30" s="14">
        <v>0.02</v>
      </c>
      <c r="S30" s="14">
        <v>0.02</v>
      </c>
      <c r="T30" s="14">
        <v>0.02</v>
      </c>
      <c r="U30" s="14">
        <v>0.02</v>
      </c>
      <c r="V30" s="14">
        <v>0.02</v>
      </c>
      <c r="W30" s="14">
        <v>0.02</v>
      </c>
      <c r="X30" s="14">
        <v>0.02</v>
      </c>
      <c r="Y30" s="14">
        <v>0.02</v>
      </c>
      <c r="Z30" s="14">
        <v>0.02</v>
      </c>
      <c r="AA30" s="14">
        <v>0.02</v>
      </c>
      <c r="AB30" s="14">
        <v>0.02</v>
      </c>
      <c r="AC30" s="14">
        <v>0.02</v>
      </c>
      <c r="AD30" s="14">
        <v>0.02</v>
      </c>
      <c r="AE30" s="14">
        <v>0.02</v>
      </c>
      <c r="AF30" s="14">
        <v>0.02</v>
      </c>
      <c r="AG30" s="14">
        <v>0.02</v>
      </c>
      <c r="AH30" s="14">
        <v>0.02</v>
      </c>
      <c r="AI30" s="14">
        <v>0.02</v>
      </c>
    </row>
    <row r="31" spans="1:35" s="14" customFormat="1" x14ac:dyDescent="0.25">
      <c r="A31" s="32"/>
      <c r="B31" s="32"/>
      <c r="C31" s="32"/>
      <c r="D31" s="14">
        <v>0.02</v>
      </c>
      <c r="E31" s="14">
        <v>0.02</v>
      </c>
      <c r="F31" s="14">
        <v>0.02</v>
      </c>
      <c r="G31" s="14">
        <v>0.02</v>
      </c>
      <c r="H31" s="14">
        <v>0.02</v>
      </c>
      <c r="I31" s="14">
        <v>0.02</v>
      </c>
      <c r="J31" s="14">
        <v>0.02</v>
      </c>
      <c r="K31" s="14">
        <v>0.02</v>
      </c>
      <c r="L31" s="14">
        <v>0.02</v>
      </c>
      <c r="M31" s="14">
        <v>0.02</v>
      </c>
      <c r="N31" s="14">
        <v>0.02</v>
      </c>
      <c r="O31" s="14">
        <v>0.02</v>
      </c>
      <c r="P31" s="14">
        <v>0.02</v>
      </c>
      <c r="Q31" s="14">
        <v>0.02</v>
      </c>
      <c r="R31" s="14">
        <v>0.02</v>
      </c>
      <c r="S31" s="14">
        <v>0.02</v>
      </c>
      <c r="T31" s="14">
        <v>0.02</v>
      </c>
      <c r="U31" s="14">
        <v>0.02</v>
      </c>
      <c r="V31" s="14">
        <v>0.02</v>
      </c>
      <c r="W31" s="14">
        <v>0.02</v>
      </c>
      <c r="X31" s="14">
        <v>0.02</v>
      </c>
      <c r="Y31" s="14">
        <v>0.02</v>
      </c>
      <c r="Z31" s="14">
        <v>0.02</v>
      </c>
      <c r="AA31" s="14">
        <v>0.02</v>
      </c>
      <c r="AB31" s="14">
        <v>0.02</v>
      </c>
      <c r="AC31" s="14">
        <v>0.02</v>
      </c>
      <c r="AD31" s="14">
        <v>0.02</v>
      </c>
      <c r="AE31" s="14">
        <v>0.02</v>
      </c>
      <c r="AF31" s="14">
        <v>0.02</v>
      </c>
      <c r="AG31" s="14">
        <v>0.02</v>
      </c>
      <c r="AH31" s="14">
        <v>0.02</v>
      </c>
      <c r="AI31" s="14">
        <v>0.02</v>
      </c>
    </row>
    <row r="32" spans="1:35" s="10" customFormat="1" x14ac:dyDescent="0.25">
      <c r="A32" s="33" t="s">
        <v>25</v>
      </c>
      <c r="B32" s="33">
        <v>0.03</v>
      </c>
      <c r="C32" s="9" t="s">
        <v>34</v>
      </c>
      <c r="D32" s="10">
        <v>7.0000000000000007E-2</v>
      </c>
      <c r="E32" s="10">
        <v>7.7499999999999999E-2</v>
      </c>
      <c r="F32" s="10">
        <v>7.7499999999999999E-2</v>
      </c>
      <c r="G32" s="10">
        <v>8.5000000000000006E-2</v>
      </c>
      <c r="H32" s="10">
        <v>9.2499999999999999E-2</v>
      </c>
      <c r="I32" s="10">
        <v>9.2499999999999999E-2</v>
      </c>
      <c r="J32" s="10">
        <v>0.1</v>
      </c>
      <c r="K32" s="10">
        <v>0.105</v>
      </c>
      <c r="L32" s="10">
        <v>0.105</v>
      </c>
      <c r="M32" s="10">
        <v>0.11</v>
      </c>
      <c r="N32" s="10">
        <v>0.1125</v>
      </c>
      <c r="O32" s="10">
        <v>0.1125</v>
      </c>
      <c r="P32" s="10">
        <v>0.1125</v>
      </c>
      <c r="Q32" s="10">
        <v>0.1125</v>
      </c>
      <c r="R32" s="10">
        <v>0.1125</v>
      </c>
      <c r="S32" s="10">
        <v>0.1125</v>
      </c>
      <c r="T32" s="10">
        <v>0.1125</v>
      </c>
      <c r="U32" s="10">
        <v>0.1125</v>
      </c>
      <c r="V32" s="10">
        <v>0.1125</v>
      </c>
      <c r="W32" s="10">
        <v>0.1125</v>
      </c>
      <c r="X32" s="10">
        <v>0.1125</v>
      </c>
      <c r="Y32" s="10">
        <v>0.1125</v>
      </c>
      <c r="Z32" s="10">
        <v>0.11</v>
      </c>
      <c r="AA32" s="10">
        <v>0.11</v>
      </c>
      <c r="AB32" s="10">
        <v>0.11</v>
      </c>
      <c r="AC32" s="10">
        <v>0.11</v>
      </c>
      <c r="AD32" s="10">
        <v>0.1075</v>
      </c>
      <c r="AE32" s="10">
        <v>0.1075</v>
      </c>
    </row>
    <row r="33" spans="1:35" s="10" customFormat="1" x14ac:dyDescent="0.25">
      <c r="A33" s="33"/>
      <c r="B33" s="33"/>
      <c r="C33" s="9" t="s">
        <v>32</v>
      </c>
      <c r="D33" s="10">
        <v>7.6499999999999999E-2</v>
      </c>
      <c r="E33" s="10">
        <v>7.9899999999999999E-2</v>
      </c>
      <c r="F33" s="10">
        <v>8.1500000000000003E-2</v>
      </c>
      <c r="G33" s="10">
        <v>8.6999999999999994E-2</v>
      </c>
      <c r="H33" s="10">
        <v>8.6999999999999994E-2</v>
      </c>
      <c r="I33" s="10">
        <v>8.4099999999999994E-2</v>
      </c>
      <c r="J33" s="10">
        <v>7.8E-2</v>
      </c>
      <c r="K33" s="10">
        <v>7.8200000000000006E-2</v>
      </c>
      <c r="L33" s="10">
        <v>7.9100000000000004E-2</v>
      </c>
      <c r="M33" s="10">
        <v>7.6200000000000004E-2</v>
      </c>
      <c r="N33" s="10">
        <v>6.8500000000000005E-2</v>
      </c>
      <c r="O33" s="10">
        <v>6.25E-2</v>
      </c>
      <c r="P33" s="10">
        <v>5.8400000000000001E-2</v>
      </c>
      <c r="Q33" s="10">
        <v>5.0599999999999999E-2</v>
      </c>
      <c r="R33" s="10">
        <v>4.7899999999999998E-2</v>
      </c>
      <c r="S33" s="10">
        <v>4.6399999999999997E-2</v>
      </c>
      <c r="T33" s="10">
        <v>4.4499999999999998E-2</v>
      </c>
      <c r="U33" s="10">
        <v>4.2599999999999999E-2</v>
      </c>
      <c r="V33" s="10">
        <v>4.3200000000000002E-2</v>
      </c>
      <c r="W33" s="10">
        <v>4.6600000000000003E-2</v>
      </c>
      <c r="X33" s="10">
        <v>4.8800000000000003E-2</v>
      </c>
      <c r="Y33" s="10">
        <v>4.3999999999999997E-2</v>
      </c>
      <c r="Z33" s="10">
        <v>4.4200000000000003E-2</v>
      </c>
      <c r="AA33" s="10">
        <v>4.65E-2</v>
      </c>
      <c r="AB33" s="10">
        <v>4.6899999999999997E-2</v>
      </c>
      <c r="AC33" s="10">
        <v>4.9799999999999997E-2</v>
      </c>
      <c r="AD33" s="10">
        <v>5.57E-2</v>
      </c>
      <c r="AE33" s="10">
        <v>4.99E-2</v>
      </c>
    </row>
    <row r="34" spans="1:35" s="10" customFormat="1" x14ac:dyDescent="0.25">
      <c r="A34" s="33"/>
      <c r="B34" s="33"/>
      <c r="C34" s="33" t="s">
        <v>101</v>
      </c>
      <c r="D34" s="10">
        <v>0.03</v>
      </c>
      <c r="E34" s="10">
        <v>0.03</v>
      </c>
      <c r="F34" s="10">
        <v>0.03</v>
      </c>
      <c r="G34" s="10">
        <v>0.03</v>
      </c>
      <c r="H34" s="10">
        <v>0.03</v>
      </c>
      <c r="I34" s="10">
        <v>0.03</v>
      </c>
      <c r="J34" s="10">
        <v>0.03</v>
      </c>
      <c r="K34" s="10">
        <v>0.03</v>
      </c>
      <c r="L34" s="10">
        <v>0.03</v>
      </c>
      <c r="M34" s="10">
        <v>0.03</v>
      </c>
      <c r="N34" s="10">
        <v>0.03</v>
      </c>
      <c r="O34" s="10">
        <v>0.03</v>
      </c>
      <c r="P34" s="10">
        <v>0.03</v>
      </c>
      <c r="Q34" s="10">
        <v>0.03</v>
      </c>
      <c r="R34" s="10">
        <v>0.03</v>
      </c>
      <c r="S34" s="10">
        <v>0.03</v>
      </c>
      <c r="T34" s="10">
        <v>0.03</v>
      </c>
      <c r="U34" s="10">
        <v>0.03</v>
      </c>
      <c r="V34" s="10">
        <v>0.03</v>
      </c>
      <c r="W34" s="10">
        <v>0.03</v>
      </c>
      <c r="X34" s="10">
        <v>0.03</v>
      </c>
      <c r="Y34" s="10">
        <v>0.03</v>
      </c>
      <c r="Z34" s="10">
        <v>0.03</v>
      </c>
      <c r="AA34" s="10">
        <v>0.03</v>
      </c>
      <c r="AB34" s="10">
        <v>0.03</v>
      </c>
      <c r="AC34" s="10">
        <v>0.03</v>
      </c>
      <c r="AD34" s="10">
        <v>0.03</v>
      </c>
      <c r="AE34" s="10">
        <v>0.03</v>
      </c>
      <c r="AF34" s="10">
        <v>0.03</v>
      </c>
      <c r="AG34" s="10">
        <v>0.03</v>
      </c>
      <c r="AH34" s="10">
        <v>0.03</v>
      </c>
      <c r="AI34" s="10">
        <v>0.03</v>
      </c>
    </row>
    <row r="35" spans="1:35" s="10" customFormat="1" x14ac:dyDescent="0.25">
      <c r="A35" s="33"/>
      <c r="B35" s="33"/>
      <c r="C35" s="33"/>
      <c r="D35" s="10">
        <v>0.03</v>
      </c>
      <c r="E35" s="10">
        <v>0.03</v>
      </c>
      <c r="F35" s="10">
        <v>0.03</v>
      </c>
      <c r="G35" s="10">
        <v>0.03</v>
      </c>
      <c r="H35" s="10">
        <v>0.03</v>
      </c>
      <c r="I35" s="10">
        <v>0.03</v>
      </c>
      <c r="J35" s="10">
        <v>0.03</v>
      </c>
      <c r="K35" s="10">
        <v>0.03</v>
      </c>
      <c r="L35" s="10">
        <v>0.03</v>
      </c>
      <c r="M35" s="10">
        <v>0.03</v>
      </c>
      <c r="N35" s="10">
        <v>0.03</v>
      </c>
      <c r="O35" s="10">
        <v>0.03</v>
      </c>
      <c r="P35" s="10">
        <v>0.03</v>
      </c>
      <c r="Q35" s="10">
        <v>0.03</v>
      </c>
      <c r="R35" s="10">
        <v>0.03</v>
      </c>
      <c r="S35" s="10">
        <v>0.03</v>
      </c>
      <c r="T35" s="10">
        <v>0.03</v>
      </c>
      <c r="U35" s="10">
        <v>0.03</v>
      </c>
      <c r="V35" s="10">
        <v>0.03</v>
      </c>
      <c r="W35" s="10">
        <v>0.03</v>
      </c>
      <c r="X35" s="10">
        <v>0.03</v>
      </c>
      <c r="Y35" s="10">
        <v>0.03</v>
      </c>
      <c r="Z35" s="10">
        <v>0.03</v>
      </c>
      <c r="AA35" s="10">
        <v>0.03</v>
      </c>
      <c r="AB35" s="10">
        <v>0.03</v>
      </c>
      <c r="AC35" s="10">
        <v>0.03</v>
      </c>
      <c r="AD35" s="10">
        <v>0.03</v>
      </c>
      <c r="AE35" s="10">
        <v>0.03</v>
      </c>
      <c r="AF35" s="10">
        <v>0.03</v>
      </c>
      <c r="AG35" s="10">
        <v>0.03</v>
      </c>
      <c r="AH35" s="10">
        <v>0.03</v>
      </c>
      <c r="AI35" s="10">
        <v>0.03</v>
      </c>
    </row>
    <row r="36" spans="1:35" s="14" customFormat="1" x14ac:dyDescent="0.25">
      <c r="A36" s="32" t="s">
        <v>6</v>
      </c>
      <c r="B36" s="32">
        <v>0.02</v>
      </c>
      <c r="C36" s="13" t="s">
        <v>34</v>
      </c>
      <c r="D36" s="14">
        <v>0.02</v>
      </c>
      <c r="E36" s="14">
        <v>0.02</v>
      </c>
      <c r="F36" s="14">
        <v>2.5000000000000001E-2</v>
      </c>
      <c r="G36" s="14">
        <v>0.03</v>
      </c>
      <c r="H36" s="14">
        <v>0.03</v>
      </c>
      <c r="I36" s="14">
        <v>3.5000000000000003E-2</v>
      </c>
      <c r="J36" s="14">
        <v>4.2500000000000003E-2</v>
      </c>
      <c r="K36" s="14">
        <v>4.2500000000000003E-2</v>
      </c>
      <c r="L36" s="14">
        <v>4.2500000000000003E-2</v>
      </c>
      <c r="M36" s="14">
        <v>4.7500000000000001E-2</v>
      </c>
      <c r="N36" s="14">
        <v>4.7500000000000001E-2</v>
      </c>
      <c r="O36" s="14">
        <v>5.2499999999999998E-2</v>
      </c>
      <c r="P36" s="14">
        <v>5.5E-2</v>
      </c>
      <c r="Q36" s="14">
        <v>5.5E-2</v>
      </c>
      <c r="R36" s="14">
        <v>5.5E-2</v>
      </c>
      <c r="S36" s="14">
        <v>5.5E-2</v>
      </c>
      <c r="T36" s="14">
        <v>5.5E-2</v>
      </c>
      <c r="U36" s="14">
        <v>5.5E-2</v>
      </c>
      <c r="V36" s="14">
        <v>5.5E-2</v>
      </c>
      <c r="W36" s="14">
        <v>5.5E-2</v>
      </c>
      <c r="X36" s="14">
        <v>5.5E-2</v>
      </c>
      <c r="Y36" s="14">
        <v>5.5E-2</v>
      </c>
      <c r="Z36" s="14">
        <v>5.5E-2</v>
      </c>
      <c r="AA36" s="14">
        <v>5.5E-2</v>
      </c>
      <c r="AB36" s="14">
        <v>5.5E-2</v>
      </c>
      <c r="AC36" s="14">
        <v>5.5E-2</v>
      </c>
      <c r="AD36" s="14">
        <v>5.5E-2</v>
      </c>
      <c r="AE36" s="14">
        <v>5.2499999999999998E-2</v>
      </c>
    </row>
    <row r="37" spans="1:35" s="14" customFormat="1" x14ac:dyDescent="0.25">
      <c r="A37" s="32"/>
      <c r="B37" s="32"/>
      <c r="C37" s="13" t="s">
        <v>99</v>
      </c>
      <c r="D37" s="14">
        <v>7.2999999999999995E-2</v>
      </c>
      <c r="E37" s="14">
        <v>7.2999999999999995E-2</v>
      </c>
      <c r="F37" s="14">
        <v>7.1999999999999995E-2</v>
      </c>
      <c r="G37" s="14">
        <v>7.1999999999999995E-2</v>
      </c>
      <c r="H37" s="14">
        <v>7.1999999999999995E-2</v>
      </c>
      <c r="I37" s="14">
        <v>7.1999999999999995E-2</v>
      </c>
      <c r="J37" s="14">
        <v>7.1999999999999995E-2</v>
      </c>
      <c r="K37" s="14">
        <v>7.1999999999999995E-2</v>
      </c>
      <c r="L37" s="14">
        <v>6.7000000000000004E-2</v>
      </c>
      <c r="M37" s="14">
        <v>6.7000000000000004E-2</v>
      </c>
      <c r="N37" s="14">
        <v>6.7000000000000004E-2</v>
      </c>
      <c r="O37" s="14">
        <v>0.06</v>
      </c>
      <c r="P37" s="14">
        <v>0.06</v>
      </c>
      <c r="Q37" s="14">
        <v>0.06</v>
      </c>
      <c r="R37" s="14">
        <v>5.6000000000000001E-2</v>
      </c>
      <c r="S37" s="14">
        <v>5.6000000000000001E-2</v>
      </c>
      <c r="T37" s="14">
        <v>5.6000000000000001E-2</v>
      </c>
      <c r="U37" s="14">
        <v>4.7E-2</v>
      </c>
      <c r="V37" s="14">
        <v>4.7E-2</v>
      </c>
      <c r="W37" s="14">
        <v>4.7E-2</v>
      </c>
      <c r="X37" s="14">
        <v>0.04</v>
      </c>
      <c r="Y37" s="14">
        <v>0.04</v>
      </c>
      <c r="Z37" s="14">
        <v>0.04</v>
      </c>
      <c r="AA37" s="14">
        <v>3.3000000000000002E-2</v>
      </c>
      <c r="AB37" s="14">
        <v>3.3000000000000002E-2</v>
      </c>
      <c r="AC37" s="14">
        <v>3.3000000000000002E-2</v>
      </c>
    </row>
    <row r="38" spans="1:35" s="14" customFormat="1" x14ac:dyDescent="0.25">
      <c r="A38" s="32"/>
      <c r="B38" s="32"/>
      <c r="C38" s="32" t="s">
        <v>101</v>
      </c>
      <c r="D38" s="14">
        <v>0.02</v>
      </c>
      <c r="E38" s="14">
        <v>0.02</v>
      </c>
      <c r="F38" s="14">
        <v>0.02</v>
      </c>
      <c r="G38" s="14">
        <v>0.02</v>
      </c>
      <c r="H38" s="14">
        <v>0.02</v>
      </c>
      <c r="I38" s="14">
        <v>0.02</v>
      </c>
      <c r="J38" s="14">
        <v>0.02</v>
      </c>
      <c r="K38" s="14">
        <v>0.02</v>
      </c>
      <c r="L38" s="14">
        <v>0.02</v>
      </c>
      <c r="M38" s="14">
        <v>0.02</v>
      </c>
      <c r="N38" s="14">
        <v>0.02</v>
      </c>
      <c r="O38" s="14">
        <v>0.02</v>
      </c>
      <c r="P38" s="14">
        <v>0.02</v>
      </c>
      <c r="Q38" s="14">
        <v>0.02</v>
      </c>
      <c r="R38" s="14">
        <v>0.02</v>
      </c>
      <c r="S38" s="14">
        <v>0.02</v>
      </c>
      <c r="T38" s="14">
        <v>0.02</v>
      </c>
      <c r="U38" s="14">
        <v>0.02</v>
      </c>
      <c r="V38" s="14">
        <v>0.02</v>
      </c>
      <c r="W38" s="14">
        <v>0.02</v>
      </c>
      <c r="X38" s="14">
        <v>0.02</v>
      </c>
      <c r="Y38" s="14">
        <v>0.02</v>
      </c>
      <c r="Z38" s="14">
        <v>0.02</v>
      </c>
      <c r="AA38" s="14">
        <v>0.02</v>
      </c>
      <c r="AB38" s="14">
        <v>0.02</v>
      </c>
      <c r="AC38" s="14">
        <v>0.02</v>
      </c>
      <c r="AD38" s="14">
        <v>0.02</v>
      </c>
      <c r="AE38" s="14">
        <v>0.02</v>
      </c>
      <c r="AF38" s="14">
        <v>0.02</v>
      </c>
      <c r="AG38" s="14">
        <v>0.02</v>
      </c>
      <c r="AH38" s="14">
        <v>0.02</v>
      </c>
      <c r="AI38" s="14">
        <v>0.02</v>
      </c>
    </row>
    <row r="39" spans="1:35" s="14" customFormat="1" x14ac:dyDescent="0.25">
      <c r="A39" s="32"/>
      <c r="B39" s="32"/>
      <c r="C39" s="32"/>
      <c r="D39" s="14">
        <v>0.02</v>
      </c>
      <c r="E39" s="14">
        <v>0.02</v>
      </c>
      <c r="F39" s="14">
        <v>0.02</v>
      </c>
      <c r="G39" s="14">
        <v>0.02</v>
      </c>
      <c r="H39" s="14">
        <v>0.02</v>
      </c>
      <c r="I39" s="14">
        <v>0.02</v>
      </c>
      <c r="J39" s="14">
        <v>0.02</v>
      </c>
      <c r="K39" s="14">
        <v>0.02</v>
      </c>
      <c r="L39" s="14">
        <v>0.02</v>
      </c>
      <c r="M39" s="14">
        <v>0.02</v>
      </c>
      <c r="N39" s="14">
        <v>0.02</v>
      </c>
      <c r="O39" s="14">
        <v>0.02</v>
      </c>
      <c r="P39" s="14">
        <v>0.02</v>
      </c>
      <c r="Q39" s="14">
        <v>0.02</v>
      </c>
      <c r="R39" s="14">
        <v>0.02</v>
      </c>
      <c r="S39" s="14">
        <v>0.02</v>
      </c>
      <c r="T39" s="14">
        <v>0.02</v>
      </c>
      <c r="U39" s="14">
        <v>0.02</v>
      </c>
      <c r="V39" s="14">
        <v>0.02</v>
      </c>
      <c r="W39" s="14">
        <v>0.02</v>
      </c>
      <c r="X39" s="14">
        <v>0.02</v>
      </c>
      <c r="Y39" s="14">
        <v>0.02</v>
      </c>
      <c r="Z39" s="14">
        <v>0.02</v>
      </c>
      <c r="AA39" s="14">
        <v>0.02</v>
      </c>
      <c r="AB39" s="14">
        <v>0.02</v>
      </c>
      <c r="AC39" s="14">
        <v>0.02</v>
      </c>
      <c r="AD39" s="14">
        <v>0.02</v>
      </c>
      <c r="AE39" s="14">
        <v>0.02</v>
      </c>
      <c r="AF39" s="14">
        <v>0.02</v>
      </c>
      <c r="AG39" s="14">
        <v>0.02</v>
      </c>
      <c r="AH39" s="14">
        <v>0.02</v>
      </c>
      <c r="AI39" s="14">
        <v>0.02</v>
      </c>
    </row>
    <row r="40" spans="1:35" s="10" customFormat="1" x14ac:dyDescent="0.25">
      <c r="A40" s="33" t="s">
        <v>23</v>
      </c>
      <c r="B40" s="33">
        <v>0.02</v>
      </c>
      <c r="C40" s="9" t="s">
        <v>34</v>
      </c>
      <c r="D40" s="10">
        <v>7.4999999999999997E-3</v>
      </c>
      <c r="E40" s="10">
        <v>7.4999999999999997E-3</v>
      </c>
      <c r="F40" s="10">
        <v>1.2500000000000001E-2</v>
      </c>
      <c r="G40" s="10">
        <v>1.2500000000000001E-2</v>
      </c>
      <c r="H40" s="10">
        <v>1.7500000000000002E-2</v>
      </c>
      <c r="I40" s="10">
        <v>2.2499999999999999E-2</v>
      </c>
      <c r="J40" s="10">
        <v>2.2499999999999999E-2</v>
      </c>
      <c r="K40" s="10">
        <v>2.5000000000000001E-2</v>
      </c>
      <c r="L40" s="10">
        <v>2.75E-2</v>
      </c>
      <c r="M40" s="10">
        <v>2.75E-2</v>
      </c>
      <c r="N40" s="10">
        <v>2.75E-2</v>
      </c>
      <c r="O40" s="10">
        <v>0.03</v>
      </c>
      <c r="P40" s="10">
        <v>3.2500000000000001E-2</v>
      </c>
      <c r="Q40" s="10">
        <v>3.7499999999999999E-2</v>
      </c>
      <c r="R40" s="10">
        <v>3.7499999999999999E-2</v>
      </c>
      <c r="S40" s="10">
        <v>0.04</v>
      </c>
      <c r="T40" s="10">
        <v>4.2500000000000003E-2</v>
      </c>
      <c r="U40" s="10">
        <v>4.2500000000000003E-2</v>
      </c>
      <c r="V40" s="10">
        <v>4.2500000000000003E-2</v>
      </c>
      <c r="W40" s="10">
        <v>4.4999999999999998E-2</v>
      </c>
      <c r="X40" s="10">
        <v>4.4999999999999998E-2</v>
      </c>
      <c r="Y40" s="10">
        <v>4.4999999999999998E-2</v>
      </c>
      <c r="Z40" s="10">
        <v>4.4999999999999998E-2</v>
      </c>
      <c r="AA40" s="10">
        <v>4.4999999999999998E-2</v>
      </c>
      <c r="AB40" s="10">
        <v>4.4999999999999998E-2</v>
      </c>
      <c r="AC40" s="10">
        <v>4.4999999999999998E-2</v>
      </c>
      <c r="AD40" s="10">
        <v>4.4999999999999998E-2</v>
      </c>
      <c r="AE40" s="10">
        <v>4.4999999999999998E-2</v>
      </c>
      <c r="AF40" s="10">
        <v>4.4999999999999998E-2</v>
      </c>
    </row>
    <row r="41" spans="1:35" s="10" customFormat="1" x14ac:dyDescent="0.25">
      <c r="A41" s="33"/>
      <c r="B41" s="33"/>
      <c r="C41" s="9" t="s">
        <v>32</v>
      </c>
      <c r="D41" s="10">
        <v>5.7000000000000002E-2</v>
      </c>
      <c r="E41" s="10">
        <v>6.3E-2</v>
      </c>
      <c r="F41" s="10">
        <v>6.8000000000000005E-2</v>
      </c>
      <c r="G41" s="10">
        <v>6.5000000000000002E-2</v>
      </c>
      <c r="H41" s="10">
        <v>6.9000000000000006E-2</v>
      </c>
      <c r="I41" s="10">
        <v>7.4999999999999997E-2</v>
      </c>
      <c r="J41" s="10">
        <v>6.5000000000000002E-2</v>
      </c>
      <c r="K41" s="10">
        <v>5.8999999999999997E-2</v>
      </c>
      <c r="L41" s="10">
        <v>7.0000000000000007E-2</v>
      </c>
      <c r="M41" s="10">
        <v>6.3E-2</v>
      </c>
      <c r="N41" s="10">
        <v>6.5000000000000002E-2</v>
      </c>
      <c r="O41" s="10">
        <v>6.4000000000000001E-2</v>
      </c>
      <c r="P41" s="10">
        <v>6.7000000000000004E-2</v>
      </c>
      <c r="Q41" s="10">
        <v>6.4000000000000001E-2</v>
      </c>
      <c r="R41" s="10">
        <v>5.3999999999999999E-2</v>
      </c>
      <c r="S41" s="10">
        <v>4.8000000000000001E-2</v>
      </c>
      <c r="T41" s="10">
        <v>3.3000000000000002E-2</v>
      </c>
      <c r="U41" s="10">
        <v>0.04</v>
      </c>
      <c r="V41" s="10">
        <v>4.8000000000000001E-2</v>
      </c>
      <c r="W41" s="10">
        <v>4.8000000000000001E-2</v>
      </c>
      <c r="X41" s="10">
        <v>4.7E-2</v>
      </c>
      <c r="Y41" s="10">
        <v>4.4999999999999998E-2</v>
      </c>
      <c r="Z41" s="10">
        <v>3.9E-2</v>
      </c>
      <c r="AA41" s="10">
        <v>3.5999999999999997E-2</v>
      </c>
      <c r="AB41" s="10">
        <v>0.03</v>
      </c>
      <c r="AC41" s="10">
        <v>2.5999999999999999E-2</v>
      </c>
      <c r="AD41" s="10">
        <v>2.8000000000000001E-2</v>
      </c>
      <c r="AE41" s="10">
        <v>2.5999999999999999E-2</v>
      </c>
    </row>
    <row r="42" spans="1:35" s="10" customFormat="1" x14ac:dyDescent="0.25">
      <c r="A42" s="33"/>
      <c r="B42" s="33"/>
      <c r="C42" s="33" t="s">
        <v>101</v>
      </c>
      <c r="D42" s="10">
        <v>0.02</v>
      </c>
      <c r="E42" s="10">
        <v>0.02</v>
      </c>
      <c r="F42" s="10">
        <v>0.02</v>
      </c>
      <c r="G42" s="10">
        <v>0.02</v>
      </c>
      <c r="H42" s="10">
        <v>0.02</v>
      </c>
      <c r="I42" s="10">
        <v>0.02</v>
      </c>
      <c r="J42" s="10">
        <v>0.02</v>
      </c>
      <c r="K42" s="10">
        <v>0.02</v>
      </c>
      <c r="L42" s="10">
        <v>0.02</v>
      </c>
      <c r="M42" s="10">
        <v>0.02</v>
      </c>
      <c r="N42" s="10">
        <v>0.02</v>
      </c>
      <c r="O42" s="10">
        <v>0.02</v>
      </c>
      <c r="P42" s="10">
        <v>0.02</v>
      </c>
      <c r="Q42" s="10">
        <v>0.02</v>
      </c>
      <c r="R42" s="10">
        <v>0.02</v>
      </c>
      <c r="S42" s="10">
        <v>0.02</v>
      </c>
      <c r="T42" s="10">
        <v>0.02</v>
      </c>
      <c r="U42" s="10">
        <v>0.02</v>
      </c>
      <c r="V42" s="10">
        <v>0.02</v>
      </c>
      <c r="W42" s="10">
        <v>0.02</v>
      </c>
      <c r="X42" s="10">
        <v>0.02</v>
      </c>
      <c r="Y42" s="10">
        <v>0.02</v>
      </c>
      <c r="Z42" s="10">
        <v>0.02</v>
      </c>
      <c r="AA42" s="10">
        <v>0.02</v>
      </c>
      <c r="AB42" s="10">
        <v>0.02</v>
      </c>
      <c r="AC42" s="10">
        <v>0.02</v>
      </c>
      <c r="AD42" s="10">
        <v>0.02</v>
      </c>
      <c r="AE42" s="10">
        <v>0.02</v>
      </c>
      <c r="AF42" s="10">
        <v>0.02</v>
      </c>
      <c r="AG42" s="10">
        <v>0.02</v>
      </c>
      <c r="AH42" s="10">
        <v>0.02</v>
      </c>
      <c r="AI42" s="10">
        <v>0.02</v>
      </c>
    </row>
    <row r="43" spans="1:35" s="10" customFormat="1" x14ac:dyDescent="0.25">
      <c r="A43" s="33"/>
      <c r="B43" s="33"/>
      <c r="C43" s="33"/>
      <c r="D43" s="10">
        <v>0.02</v>
      </c>
      <c r="E43" s="10">
        <v>0.02</v>
      </c>
      <c r="F43" s="10">
        <v>0.02</v>
      </c>
      <c r="G43" s="10">
        <v>0.02</v>
      </c>
      <c r="H43" s="10">
        <v>0.02</v>
      </c>
      <c r="I43" s="10">
        <v>0.02</v>
      </c>
      <c r="J43" s="10">
        <v>0.02</v>
      </c>
      <c r="K43" s="10">
        <v>0.02</v>
      </c>
      <c r="L43" s="10">
        <v>0.02</v>
      </c>
      <c r="M43" s="10">
        <v>0.02</v>
      </c>
      <c r="N43" s="10">
        <v>0.02</v>
      </c>
      <c r="O43" s="10">
        <v>0.02</v>
      </c>
      <c r="P43" s="10">
        <v>0.02</v>
      </c>
      <c r="Q43" s="10">
        <v>0.02</v>
      </c>
      <c r="R43" s="10">
        <v>0.02</v>
      </c>
      <c r="S43" s="10">
        <v>0.02</v>
      </c>
      <c r="T43" s="10">
        <v>0.02</v>
      </c>
      <c r="U43" s="10">
        <v>0.02</v>
      </c>
      <c r="V43" s="10">
        <v>0.02</v>
      </c>
      <c r="W43" s="10">
        <v>0.02</v>
      </c>
      <c r="X43" s="10">
        <v>0.02</v>
      </c>
      <c r="Y43" s="10">
        <v>0.02</v>
      </c>
      <c r="Z43" s="10">
        <v>0.02</v>
      </c>
      <c r="AA43" s="10">
        <v>0.02</v>
      </c>
      <c r="AB43" s="10">
        <v>0.02</v>
      </c>
      <c r="AC43" s="10">
        <v>0.02</v>
      </c>
      <c r="AD43" s="10">
        <v>0.02</v>
      </c>
      <c r="AE43" s="10">
        <v>0.02</v>
      </c>
      <c r="AF43" s="10">
        <v>0.02</v>
      </c>
      <c r="AG43" s="10">
        <v>0.02</v>
      </c>
      <c r="AH43" s="10">
        <v>0.02</v>
      </c>
      <c r="AI43" s="10">
        <v>0.02</v>
      </c>
    </row>
    <row r="44" spans="1:35" s="14" customFormat="1" x14ac:dyDescent="0.25">
      <c r="A44" s="32" t="s">
        <v>64</v>
      </c>
      <c r="B44" s="32">
        <v>2.5000000000000001E-2</v>
      </c>
      <c r="C44" s="13" t="s">
        <v>34</v>
      </c>
      <c r="D44" s="14">
        <v>5.5E-2</v>
      </c>
      <c r="E44" s="14">
        <v>0.06</v>
      </c>
      <c r="F44" s="14">
        <v>6.5000000000000002E-2</v>
      </c>
      <c r="G44" s="14">
        <v>6.5000000000000002E-2</v>
      </c>
      <c r="H44" s="14">
        <v>6.7500000000000004E-2</v>
      </c>
      <c r="I44" s="14">
        <v>6.7500000000000004E-2</v>
      </c>
      <c r="J44" s="14">
        <v>6.7500000000000004E-2</v>
      </c>
      <c r="K44" s="14">
        <v>6.7500000000000004E-2</v>
      </c>
      <c r="L44" s="14">
        <v>6.7500000000000004E-2</v>
      </c>
      <c r="M44" s="14">
        <v>6.7500000000000004E-2</v>
      </c>
      <c r="N44" s="14">
        <v>6.7500000000000004E-2</v>
      </c>
      <c r="O44" s="14">
        <v>6.7500000000000004E-2</v>
      </c>
      <c r="P44" s="14">
        <v>6.7500000000000004E-2</v>
      </c>
      <c r="Q44" s="14">
        <v>6.7500000000000004E-2</v>
      </c>
      <c r="R44" s="14">
        <v>6.7500000000000004E-2</v>
      </c>
      <c r="S44" s="14">
        <v>6.7500000000000004E-2</v>
      </c>
      <c r="T44" s="14">
        <v>0.06</v>
      </c>
      <c r="U44" s="14">
        <v>5.7500000000000002E-2</v>
      </c>
      <c r="V44" s="14">
        <v>5.7500000000000002E-2</v>
      </c>
      <c r="W44" s="14">
        <v>5.7500000000000002E-2</v>
      </c>
      <c r="X44" s="14">
        <v>5.7500000000000002E-2</v>
      </c>
      <c r="Y44" s="14">
        <v>5.7500000000000002E-2</v>
      </c>
      <c r="Z44" s="14">
        <v>5.7500000000000002E-2</v>
      </c>
      <c r="AA44" s="14">
        <v>5.7500000000000002E-2</v>
      </c>
      <c r="AB44" s="14">
        <v>5.7500000000000002E-2</v>
      </c>
      <c r="AC44" s="14">
        <v>5.7500000000000002E-2</v>
      </c>
      <c r="AD44" s="14">
        <v>5.7500000000000002E-2</v>
      </c>
      <c r="AE44" s="14">
        <v>5.7500000000000002E-2</v>
      </c>
      <c r="AF44" s="14">
        <v>5.7500000000000002E-2</v>
      </c>
    </row>
    <row r="45" spans="1:35" s="14" customFormat="1" x14ac:dyDescent="0.25">
      <c r="A45" s="32"/>
      <c r="B45" s="32"/>
      <c r="C45" s="13" t="s">
        <v>32</v>
      </c>
      <c r="D45" s="14">
        <v>0.159</v>
      </c>
      <c r="E45" s="14">
        <v>0.16</v>
      </c>
      <c r="F45" s="14">
        <v>0.16</v>
      </c>
      <c r="G45" s="14">
        <v>0.16600000000000001</v>
      </c>
      <c r="H45" s="14">
        <v>0.17199999999999999</v>
      </c>
      <c r="I45" s="14">
        <v>0.17899999999999999</v>
      </c>
      <c r="J45" s="14">
        <v>0.17499999999999999</v>
      </c>
      <c r="K45" s="14">
        <v>0.16600000000000001</v>
      </c>
      <c r="L45" s="14">
        <v>0.16600000000000001</v>
      </c>
      <c r="M45" s="14">
        <v>0.184</v>
      </c>
      <c r="N45" s="14">
        <v>0.161</v>
      </c>
      <c r="O45" s="14">
        <v>0.14699999999999999</v>
      </c>
      <c r="P45" s="14">
        <v>0.13</v>
      </c>
      <c r="Q45" s="14">
        <v>0.115</v>
      </c>
      <c r="R45" s="14">
        <v>0.108</v>
      </c>
      <c r="S45" s="14">
        <v>0.10100000000000001</v>
      </c>
      <c r="T45" s="14">
        <v>8.2000000000000003E-2</v>
      </c>
      <c r="U45" s="14">
        <v>6.6000000000000003E-2</v>
      </c>
      <c r="V45" s="14">
        <v>6.6000000000000003E-2</v>
      </c>
      <c r="W45" s="14">
        <v>6.2E-2</v>
      </c>
      <c r="X45" s="14">
        <v>3.9E-2</v>
      </c>
      <c r="Y45" s="14">
        <v>2.8000000000000001E-2</v>
      </c>
      <c r="Z45" s="14">
        <v>0.02</v>
      </c>
      <c r="AA45" s="14">
        <v>2.4E-2</v>
      </c>
      <c r="AB45" s="14">
        <v>2.5000000000000001E-2</v>
      </c>
      <c r="AC45" s="14">
        <v>2.5999999999999999E-2</v>
      </c>
      <c r="AD45" s="14">
        <v>4.2000000000000003E-2</v>
      </c>
      <c r="AE45" s="14">
        <v>4.2999999999999997E-2</v>
      </c>
    </row>
    <row r="46" spans="1:35" s="14" customFormat="1" x14ac:dyDescent="0.25">
      <c r="A46" s="32"/>
      <c r="B46" s="32"/>
      <c r="C46" s="32" t="s">
        <v>101</v>
      </c>
      <c r="D46" s="14">
        <v>2.5000000000000001E-2</v>
      </c>
      <c r="E46" s="14">
        <v>2.5000000000000001E-2</v>
      </c>
      <c r="F46" s="14">
        <v>2.5000000000000001E-2</v>
      </c>
      <c r="G46" s="14">
        <v>2.5000000000000001E-2</v>
      </c>
      <c r="H46" s="14">
        <v>2.5000000000000001E-2</v>
      </c>
      <c r="I46" s="14">
        <v>2.5000000000000001E-2</v>
      </c>
      <c r="J46" s="14">
        <v>2.5000000000000001E-2</v>
      </c>
      <c r="K46" s="14">
        <v>2.5000000000000001E-2</v>
      </c>
      <c r="L46" s="14">
        <v>2.5000000000000001E-2</v>
      </c>
      <c r="M46" s="14">
        <v>2.5000000000000001E-2</v>
      </c>
      <c r="N46" s="14">
        <v>2.5000000000000001E-2</v>
      </c>
      <c r="O46" s="14">
        <v>2.5000000000000001E-2</v>
      </c>
      <c r="P46" s="14">
        <v>2.5000000000000001E-2</v>
      </c>
      <c r="Q46" s="14">
        <v>2.5000000000000001E-2</v>
      </c>
      <c r="R46" s="14">
        <v>2.5000000000000001E-2</v>
      </c>
      <c r="S46" s="14">
        <v>2.5000000000000001E-2</v>
      </c>
      <c r="T46" s="14">
        <v>2.5000000000000001E-2</v>
      </c>
      <c r="U46" s="14">
        <v>2.5000000000000001E-2</v>
      </c>
      <c r="V46" s="14">
        <v>2.5000000000000001E-2</v>
      </c>
      <c r="W46" s="14">
        <v>2.5000000000000001E-2</v>
      </c>
      <c r="X46" s="14">
        <v>2.5000000000000001E-2</v>
      </c>
      <c r="Y46" s="14">
        <v>2.5000000000000001E-2</v>
      </c>
      <c r="Z46" s="14">
        <v>2.5000000000000001E-2</v>
      </c>
      <c r="AA46" s="14">
        <v>2.5000000000000001E-2</v>
      </c>
      <c r="AB46" s="14">
        <v>2.5000000000000001E-2</v>
      </c>
      <c r="AC46" s="14">
        <v>2.5000000000000001E-2</v>
      </c>
      <c r="AD46" s="14">
        <v>2.5000000000000001E-2</v>
      </c>
      <c r="AE46" s="14">
        <v>2.5000000000000001E-2</v>
      </c>
      <c r="AF46" s="14">
        <v>2.5000000000000001E-2</v>
      </c>
      <c r="AG46" s="14">
        <v>2.5000000000000001E-2</v>
      </c>
      <c r="AH46" s="14">
        <v>2.5000000000000001E-2</v>
      </c>
      <c r="AI46" s="14">
        <v>2.5000000000000001E-2</v>
      </c>
    </row>
    <row r="47" spans="1:35" s="14" customFormat="1" x14ac:dyDescent="0.25">
      <c r="A47" s="32"/>
      <c r="B47" s="32"/>
      <c r="C47" s="32"/>
      <c r="D47" s="14">
        <v>2.5000000000000001E-2</v>
      </c>
      <c r="E47" s="14">
        <v>2.5000000000000001E-2</v>
      </c>
      <c r="F47" s="14">
        <v>2.5000000000000001E-2</v>
      </c>
      <c r="G47" s="14">
        <v>2.5000000000000001E-2</v>
      </c>
      <c r="H47" s="14">
        <v>2.5000000000000001E-2</v>
      </c>
      <c r="I47" s="14">
        <v>2.5000000000000001E-2</v>
      </c>
      <c r="J47" s="14">
        <v>2.5000000000000001E-2</v>
      </c>
      <c r="K47" s="14">
        <v>2.5000000000000001E-2</v>
      </c>
      <c r="L47" s="14">
        <v>2.5000000000000001E-2</v>
      </c>
      <c r="M47" s="14">
        <v>2.5000000000000001E-2</v>
      </c>
      <c r="N47" s="14">
        <v>2.5000000000000001E-2</v>
      </c>
      <c r="O47" s="14">
        <v>2.5000000000000001E-2</v>
      </c>
      <c r="P47" s="14">
        <v>2.5000000000000001E-2</v>
      </c>
      <c r="Q47" s="14">
        <v>2.5000000000000001E-2</v>
      </c>
      <c r="R47" s="14">
        <v>2.5000000000000001E-2</v>
      </c>
      <c r="S47" s="14">
        <v>2.5000000000000001E-2</v>
      </c>
      <c r="T47" s="14">
        <v>2.5000000000000001E-2</v>
      </c>
      <c r="U47" s="14">
        <v>2.5000000000000001E-2</v>
      </c>
      <c r="V47" s="14">
        <v>2.5000000000000001E-2</v>
      </c>
      <c r="W47" s="14">
        <v>2.5000000000000001E-2</v>
      </c>
      <c r="X47" s="14">
        <v>2.5000000000000001E-2</v>
      </c>
      <c r="Y47" s="14">
        <v>2.5000000000000001E-2</v>
      </c>
      <c r="Z47" s="14">
        <v>2.5000000000000001E-2</v>
      </c>
      <c r="AA47" s="14">
        <v>2.5000000000000001E-2</v>
      </c>
      <c r="AB47" s="14">
        <v>2.5000000000000001E-2</v>
      </c>
      <c r="AC47" s="14">
        <v>2.5000000000000001E-2</v>
      </c>
      <c r="AD47" s="14">
        <v>2.5000000000000001E-2</v>
      </c>
      <c r="AE47" s="14">
        <v>2.5000000000000001E-2</v>
      </c>
      <c r="AF47" s="14">
        <v>2.5000000000000001E-2</v>
      </c>
      <c r="AG47" s="14">
        <v>2.5000000000000001E-2</v>
      </c>
      <c r="AH47" s="14">
        <v>2.5000000000000001E-2</v>
      </c>
      <c r="AI47" s="14">
        <v>2.5000000000000001E-2</v>
      </c>
    </row>
    <row r="48" spans="1:35" s="28" customFormat="1" x14ac:dyDescent="0.25">
      <c r="A48" s="31" t="s">
        <v>24</v>
      </c>
      <c r="B48" s="31" t="s">
        <v>104</v>
      </c>
      <c r="C48" s="22" t="s">
        <v>34</v>
      </c>
      <c r="D48" s="28">
        <v>4.2500000000000003E-2</v>
      </c>
      <c r="E48" s="28">
        <v>4.7500000000000001E-2</v>
      </c>
      <c r="F48" s="28">
        <v>4.7500000000000001E-2</v>
      </c>
      <c r="G48" s="28">
        <v>5.5E-2</v>
      </c>
      <c r="H48" s="28">
        <v>5.5E-2</v>
      </c>
      <c r="I48" s="28">
        <v>6.25E-2</v>
      </c>
      <c r="J48" s="28">
        <v>6.25E-2</v>
      </c>
      <c r="K48" s="28">
        <v>7.0000000000000007E-2</v>
      </c>
      <c r="L48" s="28">
        <v>7.0000000000000007E-2</v>
      </c>
      <c r="M48" s="28">
        <v>7.2499999999999995E-2</v>
      </c>
      <c r="N48" s="28">
        <v>7.2499999999999995E-2</v>
      </c>
      <c r="O48" s="28">
        <v>7.7499999999999999E-2</v>
      </c>
      <c r="P48" s="28">
        <v>7.7499999999999999E-2</v>
      </c>
      <c r="Q48" s="28">
        <v>8.2500000000000004E-2</v>
      </c>
      <c r="R48" s="28">
        <v>8.2500000000000004E-2</v>
      </c>
      <c r="S48" s="28">
        <v>8.2500000000000004E-2</v>
      </c>
      <c r="T48" s="28">
        <v>8.2500000000000004E-2</v>
      </c>
      <c r="U48" s="28">
        <v>8.2500000000000004E-2</v>
      </c>
      <c r="V48" s="28">
        <v>8.2500000000000004E-2</v>
      </c>
      <c r="W48" s="28">
        <v>8.2500000000000004E-2</v>
      </c>
      <c r="X48" s="28">
        <v>8.2500000000000004E-2</v>
      </c>
      <c r="Y48" s="28">
        <v>8.2500000000000004E-2</v>
      </c>
      <c r="Z48" s="28">
        <v>8.2500000000000004E-2</v>
      </c>
      <c r="AA48" s="28">
        <v>8.2500000000000004E-2</v>
      </c>
      <c r="AB48" s="28">
        <v>8.2500000000000004E-2</v>
      </c>
      <c r="AC48" s="28">
        <v>8.2500000000000004E-2</v>
      </c>
      <c r="AD48" s="28">
        <v>8.2500000000000004E-2</v>
      </c>
      <c r="AE48" s="28">
        <v>8.2500000000000004E-2</v>
      </c>
      <c r="AF48" s="28">
        <v>0.08</v>
      </c>
    </row>
    <row r="49" spans="1:35" s="28" customFormat="1" x14ac:dyDescent="0.25">
      <c r="A49" s="31"/>
      <c r="B49" s="31"/>
      <c r="C49" s="22" t="s">
        <v>32</v>
      </c>
      <c r="D49" s="28">
        <v>6.5000000000000002E-2</v>
      </c>
      <c r="E49" s="28">
        <v>7.3999999999999996E-2</v>
      </c>
      <c r="F49" s="28">
        <v>7.8E-2</v>
      </c>
      <c r="G49" s="28">
        <v>7.5999999999999998E-2</v>
      </c>
      <c r="H49" s="28">
        <v>7.4999999999999997E-2</v>
      </c>
      <c r="I49" s="28">
        <v>7.5999999999999998E-2</v>
      </c>
      <c r="J49" s="28">
        <v>7.3999999999999996E-2</v>
      </c>
      <c r="K49" s="28">
        <v>7.1999999999999995E-2</v>
      </c>
      <c r="L49" s="28">
        <v>6.9000000000000006E-2</v>
      </c>
      <c r="M49" s="28">
        <v>7.0000000000000007E-2</v>
      </c>
      <c r="N49" s="28">
        <v>7.0999999999999994E-2</v>
      </c>
      <c r="O49" s="28">
        <v>6.8000000000000005E-2</v>
      </c>
      <c r="P49" s="28">
        <v>6.3E-2</v>
      </c>
      <c r="Q49" s="28">
        <v>5.3999999999999999E-2</v>
      </c>
      <c r="R49" s="28">
        <v>4.7E-2</v>
      </c>
      <c r="S49" s="28">
        <v>4.8000000000000001E-2</v>
      </c>
      <c r="T49" s="28">
        <v>5.3999999999999999E-2</v>
      </c>
      <c r="U49" s="28">
        <v>5.8999999999999997E-2</v>
      </c>
      <c r="V49" s="28">
        <v>5.5E-2</v>
      </c>
      <c r="W49" s="28">
        <v>5.0999999999999997E-2</v>
      </c>
      <c r="X49" s="28">
        <v>5.2999999999999999E-2</v>
      </c>
      <c r="Y49" s="28">
        <v>5.6000000000000001E-2</v>
      </c>
      <c r="Z49" s="28">
        <v>5.2999999999999999E-2</v>
      </c>
      <c r="AA49" s="28">
        <v>5.1999999999999998E-2</v>
      </c>
      <c r="AB49" s="28">
        <v>5.1999999999999998E-2</v>
      </c>
      <c r="AC49" s="28">
        <v>5.0999999999999997E-2</v>
      </c>
      <c r="AD49" s="28">
        <v>4.5999999999999999E-2</v>
      </c>
      <c r="AE49" s="28">
        <v>4.3999999999999997E-2</v>
      </c>
    </row>
    <row r="50" spans="1:35" s="28" customFormat="1" x14ac:dyDescent="0.25">
      <c r="A50" s="31"/>
      <c r="B50" s="31"/>
      <c r="C50" s="31" t="s">
        <v>101</v>
      </c>
      <c r="D50" s="28">
        <v>0.03</v>
      </c>
      <c r="E50" s="28">
        <v>0.03</v>
      </c>
      <c r="F50" s="28">
        <v>0.03</v>
      </c>
      <c r="G50" s="28">
        <v>0.03</v>
      </c>
      <c r="H50" s="28">
        <v>0.03</v>
      </c>
      <c r="I50" s="28">
        <v>0.03</v>
      </c>
      <c r="J50" s="28">
        <v>0.03</v>
      </c>
      <c r="K50" s="28">
        <v>0.03</v>
      </c>
      <c r="L50" s="28">
        <v>0.03</v>
      </c>
      <c r="M50" s="28">
        <v>0.03</v>
      </c>
      <c r="N50" s="28">
        <v>0.03</v>
      </c>
      <c r="O50" s="28">
        <v>0.03</v>
      </c>
      <c r="P50" s="28">
        <v>0.03</v>
      </c>
      <c r="Q50" s="28">
        <v>0.03</v>
      </c>
      <c r="R50" s="28">
        <v>0.03</v>
      </c>
      <c r="S50" s="28">
        <v>0.03</v>
      </c>
      <c r="T50" s="28">
        <v>0.03</v>
      </c>
      <c r="U50" s="28">
        <v>0.03</v>
      </c>
      <c r="V50" s="28">
        <v>0.03</v>
      </c>
      <c r="W50" s="28">
        <v>0.03</v>
      </c>
      <c r="X50" s="28">
        <v>0.03</v>
      </c>
      <c r="Y50" s="28">
        <v>0.03</v>
      </c>
      <c r="Z50" s="28">
        <v>0.03</v>
      </c>
      <c r="AA50" s="28">
        <v>0.03</v>
      </c>
      <c r="AB50" s="28">
        <v>0.03</v>
      </c>
      <c r="AC50" s="28">
        <v>0.03</v>
      </c>
      <c r="AD50" s="28">
        <v>0.03</v>
      </c>
      <c r="AE50" s="28">
        <v>0.03</v>
      </c>
      <c r="AF50" s="28">
        <v>0.03</v>
      </c>
      <c r="AG50" s="28">
        <v>0.03</v>
      </c>
      <c r="AH50" s="28">
        <v>0.03</v>
      </c>
      <c r="AI50" s="28">
        <v>0.03</v>
      </c>
    </row>
    <row r="51" spans="1:35" s="28" customFormat="1" x14ac:dyDescent="0.25">
      <c r="A51" s="31"/>
      <c r="B51" s="31"/>
      <c r="C51" s="31"/>
      <c r="D51" s="28">
        <v>0.06</v>
      </c>
      <c r="E51" s="28">
        <v>0.06</v>
      </c>
      <c r="F51" s="28">
        <v>0.06</v>
      </c>
      <c r="G51" s="28">
        <v>0.06</v>
      </c>
      <c r="H51" s="28">
        <v>0.06</v>
      </c>
      <c r="I51" s="28">
        <v>0.06</v>
      </c>
      <c r="J51" s="28">
        <v>0.06</v>
      </c>
      <c r="K51" s="28">
        <v>0.06</v>
      </c>
      <c r="L51" s="28">
        <v>0.06</v>
      </c>
      <c r="M51" s="28">
        <v>0.06</v>
      </c>
      <c r="N51" s="28">
        <v>0.06</v>
      </c>
      <c r="O51" s="28">
        <v>0.06</v>
      </c>
      <c r="P51" s="28">
        <v>0.06</v>
      </c>
      <c r="Q51" s="28">
        <v>0.06</v>
      </c>
      <c r="R51" s="28">
        <v>0.06</v>
      </c>
      <c r="S51" s="28">
        <v>0.06</v>
      </c>
      <c r="T51" s="28">
        <v>0.06</v>
      </c>
      <c r="U51" s="28">
        <v>0.06</v>
      </c>
      <c r="V51" s="28">
        <v>0.06</v>
      </c>
      <c r="W51" s="28">
        <v>0.06</v>
      </c>
      <c r="X51" s="28">
        <v>0.06</v>
      </c>
      <c r="Y51" s="28">
        <v>0.06</v>
      </c>
      <c r="Z51" s="28">
        <v>0.06</v>
      </c>
      <c r="AA51" s="28">
        <v>0.06</v>
      </c>
      <c r="AB51" s="28">
        <v>0.06</v>
      </c>
      <c r="AC51" s="28">
        <v>0.06</v>
      </c>
      <c r="AD51" s="28">
        <v>0.06</v>
      </c>
      <c r="AE51" s="28">
        <v>0.06</v>
      </c>
      <c r="AF51" s="28">
        <v>0.06</v>
      </c>
      <c r="AG51" s="28">
        <v>0.06</v>
      </c>
      <c r="AH51" s="28">
        <v>0.06</v>
      </c>
      <c r="AI51" s="28">
        <v>0.06</v>
      </c>
    </row>
    <row r="52" spans="1:35" s="14" customFormat="1" x14ac:dyDescent="0.25">
      <c r="A52" s="32" t="s">
        <v>22</v>
      </c>
      <c r="B52" s="32">
        <v>0.02</v>
      </c>
      <c r="C52" s="13" t="s">
        <v>34</v>
      </c>
      <c r="D52" s="14">
        <v>2.5000000000000001E-3</v>
      </c>
      <c r="E52" s="14">
        <v>2.5000000000000001E-3</v>
      </c>
      <c r="F52" s="14">
        <v>7.4999999999999997E-3</v>
      </c>
      <c r="G52" s="14">
        <v>7.4999999999999997E-3</v>
      </c>
      <c r="H52" s="14">
        <v>7.4999999999999997E-3</v>
      </c>
      <c r="I52" s="14">
        <v>1.7500000000000002E-2</v>
      </c>
      <c r="J52" s="14">
        <v>1.7500000000000002E-2</v>
      </c>
      <c r="K52" s="14">
        <v>2.5000000000000001E-2</v>
      </c>
      <c r="L52" s="14">
        <v>2.5000000000000001E-2</v>
      </c>
      <c r="M52" s="14">
        <v>0.03</v>
      </c>
      <c r="N52" s="14">
        <v>0.03</v>
      </c>
      <c r="O52" s="14">
        <v>3.5000000000000003E-2</v>
      </c>
      <c r="P52" s="14">
        <v>3.5000000000000003E-2</v>
      </c>
      <c r="Q52" s="14">
        <v>3.7499999999999999E-2</v>
      </c>
      <c r="R52" s="14">
        <v>3.7499999999999999E-2</v>
      </c>
      <c r="S52" s="14">
        <v>3.7499999999999999E-2</v>
      </c>
      <c r="T52" s="14">
        <v>0.04</v>
      </c>
      <c r="U52" s="14">
        <v>0.04</v>
      </c>
      <c r="V52" s="14">
        <v>0.04</v>
      </c>
      <c r="W52" s="14">
        <v>0.04</v>
      </c>
      <c r="X52" s="14">
        <v>0.04</v>
      </c>
      <c r="Y52" s="14">
        <v>0.04</v>
      </c>
      <c r="Z52" s="14">
        <v>0.04</v>
      </c>
      <c r="AA52" s="14">
        <v>0.04</v>
      </c>
      <c r="AB52" s="14">
        <v>3.7499999999999999E-2</v>
      </c>
      <c r="AC52" s="14">
        <v>3.7499999999999999E-2</v>
      </c>
      <c r="AD52" s="14">
        <v>3.7499999999999999E-2</v>
      </c>
      <c r="AE52" s="14">
        <v>3.5000000000000003E-2</v>
      </c>
    </row>
    <row r="53" spans="1:35" s="14" customFormat="1" x14ac:dyDescent="0.25">
      <c r="A53" s="32"/>
      <c r="B53" s="32"/>
      <c r="C53" s="13" t="s">
        <v>32</v>
      </c>
      <c r="D53" s="14">
        <v>7.2999999999999995E-2</v>
      </c>
      <c r="E53" s="14">
        <v>8.6999999999999994E-2</v>
      </c>
      <c r="F53" s="14">
        <v>8.5000000000000006E-2</v>
      </c>
      <c r="G53" s="14">
        <v>9.8000000000000004E-2</v>
      </c>
      <c r="H53" s="14">
        <v>0.108</v>
      </c>
      <c r="I53" s="14">
        <v>0.109</v>
      </c>
      <c r="J53" s="14">
        <v>0.115</v>
      </c>
      <c r="K53" s="14">
        <v>0.123</v>
      </c>
      <c r="L53" s="14">
        <v>0.11700000000000001</v>
      </c>
      <c r="M53" s="14">
        <v>0.12</v>
      </c>
      <c r="N53" s="14">
        <v>0.106</v>
      </c>
      <c r="O53" s="14">
        <v>0.105</v>
      </c>
      <c r="P53" s="14">
        <v>9.7000000000000003E-2</v>
      </c>
      <c r="Q53" s="14">
        <v>9.2999999999999999E-2</v>
      </c>
      <c r="R53" s="14">
        <v>9.2999999999999999E-2</v>
      </c>
      <c r="S53" s="14">
        <v>7.4999999999999997E-2</v>
      </c>
      <c r="T53" s="14">
        <v>6.5000000000000002E-2</v>
      </c>
      <c r="U53" s="14">
        <v>6.5000000000000002E-2</v>
      </c>
      <c r="V53" s="14">
        <v>5.8000000000000003E-2</v>
      </c>
      <c r="W53" s="14">
        <v>4.3999999999999997E-2</v>
      </c>
      <c r="X53" s="14">
        <v>5.3999999999999999E-2</v>
      </c>
      <c r="Y53" s="14">
        <v>4.4999999999999998E-2</v>
      </c>
      <c r="Z53" s="14">
        <v>4.1000000000000002E-2</v>
      </c>
      <c r="AA53" s="14">
        <v>3.9E-2</v>
      </c>
      <c r="AB53" s="14">
        <v>3.6999999999999998E-2</v>
      </c>
      <c r="AC53" s="14">
        <v>2.5999999999999999E-2</v>
      </c>
      <c r="AD53" s="14">
        <v>2.5999999999999999E-2</v>
      </c>
      <c r="AE53" s="14">
        <v>1.9E-2</v>
      </c>
    </row>
    <row r="54" spans="1:35" s="14" customFormat="1" x14ac:dyDescent="0.25">
      <c r="A54" s="32"/>
      <c r="B54" s="32"/>
      <c r="C54" s="32" t="s">
        <v>101</v>
      </c>
      <c r="D54" s="14">
        <v>0.02</v>
      </c>
      <c r="E54" s="14">
        <v>0.02</v>
      </c>
      <c r="F54" s="14">
        <v>0.02</v>
      </c>
      <c r="G54" s="14">
        <v>0.02</v>
      </c>
      <c r="H54" s="14">
        <v>0.02</v>
      </c>
      <c r="I54" s="14">
        <v>0.02</v>
      </c>
      <c r="J54" s="14">
        <v>0.02</v>
      </c>
      <c r="K54" s="14">
        <v>0.02</v>
      </c>
      <c r="L54" s="14">
        <v>0.02</v>
      </c>
      <c r="M54" s="14">
        <v>0.02</v>
      </c>
      <c r="N54" s="14">
        <v>0.02</v>
      </c>
      <c r="O54" s="14">
        <v>0.02</v>
      </c>
      <c r="P54" s="14">
        <v>0.02</v>
      </c>
      <c r="Q54" s="14">
        <v>0.02</v>
      </c>
      <c r="R54" s="14">
        <v>0.02</v>
      </c>
      <c r="S54" s="14">
        <v>0.02</v>
      </c>
      <c r="T54" s="14">
        <v>0.02</v>
      </c>
      <c r="U54" s="14">
        <v>0.02</v>
      </c>
      <c r="V54" s="14">
        <v>0.02</v>
      </c>
      <c r="W54" s="14">
        <v>0.02</v>
      </c>
      <c r="X54" s="14">
        <v>0.02</v>
      </c>
      <c r="Y54" s="14">
        <v>0.02</v>
      </c>
      <c r="Z54" s="14">
        <v>0.02</v>
      </c>
      <c r="AA54" s="14">
        <v>0.02</v>
      </c>
      <c r="AB54" s="14">
        <v>0.02</v>
      </c>
      <c r="AC54" s="14">
        <v>0.02</v>
      </c>
      <c r="AD54" s="14">
        <v>0.02</v>
      </c>
      <c r="AE54" s="14">
        <v>0.02</v>
      </c>
      <c r="AF54" s="14">
        <v>0.02</v>
      </c>
      <c r="AG54" s="14">
        <v>0.02</v>
      </c>
      <c r="AH54" s="14">
        <v>0.02</v>
      </c>
      <c r="AI54" s="14">
        <v>0.02</v>
      </c>
    </row>
    <row r="55" spans="1:35" s="14" customFormat="1" x14ac:dyDescent="0.25">
      <c r="A55" s="32"/>
      <c r="B55" s="32"/>
      <c r="C55" s="32"/>
      <c r="D55" s="14">
        <v>0.02</v>
      </c>
      <c r="E55" s="14">
        <v>0.02</v>
      </c>
      <c r="F55" s="14">
        <v>0.02</v>
      </c>
      <c r="G55" s="14">
        <v>0.02</v>
      </c>
      <c r="H55" s="14">
        <v>0.02</v>
      </c>
      <c r="I55" s="14">
        <v>0.02</v>
      </c>
      <c r="J55" s="14">
        <v>0.02</v>
      </c>
      <c r="K55" s="14">
        <v>0.02</v>
      </c>
      <c r="L55" s="14">
        <v>0.02</v>
      </c>
      <c r="M55" s="14">
        <v>0.02</v>
      </c>
      <c r="N55" s="14">
        <v>0.02</v>
      </c>
      <c r="O55" s="14">
        <v>0.02</v>
      </c>
      <c r="P55" s="14">
        <v>0.02</v>
      </c>
      <c r="Q55" s="14">
        <v>0.02</v>
      </c>
      <c r="R55" s="14">
        <v>0.02</v>
      </c>
      <c r="S55" s="14">
        <v>0.02</v>
      </c>
      <c r="T55" s="14">
        <v>0.02</v>
      </c>
      <c r="U55" s="14">
        <v>0.02</v>
      </c>
      <c r="V55" s="14">
        <v>0.02</v>
      </c>
      <c r="W55" s="14">
        <v>0.02</v>
      </c>
      <c r="X55" s="14">
        <v>0.02</v>
      </c>
      <c r="Y55" s="14">
        <v>0.02</v>
      </c>
      <c r="Z55" s="14">
        <v>0.02</v>
      </c>
      <c r="AA55" s="14">
        <v>0.02</v>
      </c>
      <c r="AB55" s="14">
        <v>0.02</v>
      </c>
      <c r="AC55" s="14">
        <v>0.02</v>
      </c>
      <c r="AD55" s="14">
        <v>0.02</v>
      </c>
      <c r="AE55" s="14">
        <v>0.02</v>
      </c>
      <c r="AF55" s="14">
        <v>0.02</v>
      </c>
      <c r="AG55" s="14">
        <v>0.02</v>
      </c>
      <c r="AH55" s="14">
        <v>0.02</v>
      </c>
      <c r="AI55" s="14">
        <v>0.02</v>
      </c>
    </row>
    <row r="56" spans="1:35" s="28" customFormat="1" x14ac:dyDescent="0.25">
      <c r="A56" s="31" t="s">
        <v>9</v>
      </c>
      <c r="B56" s="31" t="s">
        <v>103</v>
      </c>
      <c r="C56" s="22" t="s">
        <v>34</v>
      </c>
      <c r="D56" s="28">
        <v>-7.4999999999999997E-3</v>
      </c>
      <c r="E56" s="28">
        <v>-7.4999999999999997E-3</v>
      </c>
      <c r="F56" s="28">
        <v>-2.5000000000000001E-3</v>
      </c>
      <c r="G56" s="28">
        <v>-2.5000000000000001E-3</v>
      </c>
      <c r="H56" s="28">
        <v>-2.5000000000000001E-3</v>
      </c>
      <c r="I56" s="28">
        <v>5.0000000000000001E-3</v>
      </c>
      <c r="J56" s="28">
        <v>5.0000000000000001E-3</v>
      </c>
      <c r="K56" s="28">
        <v>5.0000000000000001E-3</v>
      </c>
      <c r="L56" s="28">
        <v>0.01</v>
      </c>
      <c r="M56" s="28">
        <v>0.01</v>
      </c>
      <c r="N56" s="28">
        <v>0.01</v>
      </c>
      <c r="O56" s="28">
        <v>1.4999999999999999E-2</v>
      </c>
      <c r="P56" s="28">
        <v>1.4999999999999999E-2</v>
      </c>
      <c r="Q56" s="28">
        <v>1.7500000000000002E-2</v>
      </c>
      <c r="R56" s="28">
        <v>1.7500000000000002E-2</v>
      </c>
      <c r="S56" s="28">
        <v>1.7500000000000002E-2</v>
      </c>
      <c r="T56" s="28">
        <v>1.7500000000000002E-2</v>
      </c>
      <c r="U56" s="28">
        <v>1.7500000000000002E-2</v>
      </c>
      <c r="V56" s="28">
        <v>1.7500000000000002E-2</v>
      </c>
      <c r="W56" s="28">
        <v>1.7500000000000002E-2</v>
      </c>
      <c r="X56" s="28">
        <v>1.7500000000000002E-2</v>
      </c>
      <c r="Y56" s="28">
        <v>1.7500000000000002E-2</v>
      </c>
      <c r="Z56" s="28">
        <v>1.4999999999999999E-2</v>
      </c>
      <c r="AA56" s="28">
        <v>1.4999999999999999E-2</v>
      </c>
      <c r="AB56" s="28">
        <v>1.4999999999999999E-2</v>
      </c>
      <c r="AC56" s="28">
        <v>1.2500000000000001E-2</v>
      </c>
      <c r="AD56" s="28">
        <v>1.2500000000000001E-2</v>
      </c>
    </row>
    <row r="57" spans="1:35" s="28" customFormat="1" x14ac:dyDescent="0.25">
      <c r="A57" s="31"/>
      <c r="B57" s="31"/>
      <c r="C57" s="22" t="s">
        <v>32</v>
      </c>
      <c r="D57" s="28">
        <v>2.9000000000000001E-2</v>
      </c>
      <c r="E57" s="28">
        <v>3.4000000000000002E-2</v>
      </c>
      <c r="F57" s="28">
        <v>3.4000000000000002E-2</v>
      </c>
      <c r="G57" s="28">
        <v>3.5000000000000003E-2</v>
      </c>
      <c r="H57" s="28">
        <v>3.3000000000000002E-2</v>
      </c>
      <c r="I57" s="28">
        <v>0.03</v>
      </c>
      <c r="J57" s="28">
        <v>0.03</v>
      </c>
      <c r="K57" s="28">
        <v>2.8000000000000001E-2</v>
      </c>
      <c r="L57" s="28">
        <v>3.3000000000000002E-2</v>
      </c>
      <c r="M57" s="28">
        <v>3.4000000000000002E-2</v>
      </c>
      <c r="N57" s="28">
        <v>2.9000000000000001E-2</v>
      </c>
      <c r="O57" s="28">
        <v>2.5999999999999999E-2</v>
      </c>
      <c r="P57" s="28">
        <v>2.1999999999999999E-2</v>
      </c>
      <c r="Q57" s="28">
        <v>1.7000000000000001E-2</v>
      </c>
      <c r="R57" s="28">
        <v>1.6E-2</v>
      </c>
      <c r="S57" s="28">
        <v>1.6E-2</v>
      </c>
      <c r="T57" s="28">
        <v>1.7000000000000001E-2</v>
      </c>
      <c r="U57" s="28">
        <v>1.7000000000000001E-2</v>
      </c>
      <c r="V57" s="28">
        <v>1.4E-2</v>
      </c>
      <c r="W57" s="28">
        <v>1.7000000000000001E-2</v>
      </c>
      <c r="X57" s="28">
        <v>1.2999999999999999E-2</v>
      </c>
      <c r="Y57" s="28">
        <v>1.2E-2</v>
      </c>
      <c r="Z57" s="28">
        <v>0.01</v>
      </c>
      <c r="AA57" s="28">
        <v>1.4E-2</v>
      </c>
      <c r="AB57" s="28">
        <v>1.4E-2</v>
      </c>
      <c r="AC57" s="28">
        <v>1.2999999999999999E-2</v>
      </c>
      <c r="AD57" s="28">
        <v>1.2999999999999999E-2</v>
      </c>
      <c r="AE57" s="28">
        <v>1.0999999999999999E-2</v>
      </c>
    </row>
    <row r="58" spans="1:35" s="28" customFormat="1" x14ac:dyDescent="0.25">
      <c r="A58" s="31"/>
      <c r="B58" s="31"/>
      <c r="C58" s="31" t="s">
        <v>101</v>
      </c>
      <c r="D58" s="28">
        <v>0.01</v>
      </c>
      <c r="E58" s="28">
        <v>0.01</v>
      </c>
      <c r="F58" s="28">
        <v>0.01</v>
      </c>
      <c r="G58" s="28">
        <v>0.01</v>
      </c>
      <c r="H58" s="28">
        <v>0.01</v>
      </c>
      <c r="I58" s="28">
        <v>0.01</v>
      </c>
      <c r="J58" s="28">
        <v>0.01</v>
      </c>
      <c r="K58" s="28">
        <v>0.01</v>
      </c>
      <c r="L58" s="28">
        <v>0.01</v>
      </c>
      <c r="M58" s="28">
        <v>0.01</v>
      </c>
      <c r="N58" s="28">
        <v>0.01</v>
      </c>
      <c r="O58" s="28">
        <v>0.01</v>
      </c>
      <c r="P58" s="28">
        <v>0.01</v>
      </c>
      <c r="Q58" s="28">
        <v>0.01</v>
      </c>
      <c r="R58" s="28">
        <v>0.01</v>
      </c>
      <c r="S58" s="28">
        <v>0.01</v>
      </c>
      <c r="T58" s="28">
        <v>0.01</v>
      </c>
      <c r="U58" s="28">
        <v>0.01</v>
      </c>
      <c r="V58" s="28">
        <v>0.01</v>
      </c>
      <c r="W58" s="28">
        <v>0.01</v>
      </c>
      <c r="X58" s="28">
        <v>0.01</v>
      </c>
      <c r="Y58" s="28">
        <v>0.01</v>
      </c>
      <c r="Z58" s="28">
        <v>0.01</v>
      </c>
      <c r="AA58" s="28">
        <v>0.01</v>
      </c>
      <c r="AB58" s="28">
        <v>0.01</v>
      </c>
      <c r="AC58" s="28">
        <v>0.01</v>
      </c>
      <c r="AD58" s="28">
        <v>0.01</v>
      </c>
      <c r="AE58" s="28">
        <v>0.01</v>
      </c>
      <c r="AF58" s="28">
        <v>0.01</v>
      </c>
      <c r="AG58" s="28">
        <v>0.01</v>
      </c>
      <c r="AH58" s="28">
        <v>0.01</v>
      </c>
      <c r="AI58" s="28">
        <v>0.01</v>
      </c>
    </row>
    <row r="59" spans="1:35" s="28" customFormat="1" x14ac:dyDescent="0.25">
      <c r="A59" s="31"/>
      <c r="B59" s="31"/>
      <c r="C59" s="31"/>
      <c r="D59" s="28">
        <v>0.02</v>
      </c>
      <c r="E59" s="28">
        <v>0.02</v>
      </c>
      <c r="F59" s="28">
        <v>0.02</v>
      </c>
      <c r="G59" s="28">
        <v>0.02</v>
      </c>
      <c r="H59" s="28">
        <v>0.02</v>
      </c>
      <c r="I59" s="28">
        <v>0.02</v>
      </c>
      <c r="J59" s="28">
        <v>0.02</v>
      </c>
      <c r="K59" s="28">
        <v>0.02</v>
      </c>
      <c r="L59" s="28">
        <v>0.02</v>
      </c>
      <c r="M59" s="28">
        <v>0.02</v>
      </c>
      <c r="N59" s="28">
        <v>0.02</v>
      </c>
      <c r="O59" s="28">
        <v>0.02</v>
      </c>
      <c r="P59" s="28">
        <v>0.02</v>
      </c>
      <c r="Q59" s="28">
        <v>0.02</v>
      </c>
      <c r="R59" s="28">
        <v>0.02</v>
      </c>
      <c r="S59" s="28">
        <v>0.02</v>
      </c>
      <c r="T59" s="28">
        <v>0.02</v>
      </c>
      <c r="U59" s="28">
        <v>0.02</v>
      </c>
      <c r="V59" s="28">
        <v>0.02</v>
      </c>
      <c r="W59" s="28">
        <v>0.02</v>
      </c>
      <c r="X59" s="28">
        <v>0.02</v>
      </c>
      <c r="Y59" s="28">
        <v>0.02</v>
      </c>
      <c r="Z59" s="28">
        <v>0.02</v>
      </c>
      <c r="AA59" s="28">
        <v>0.02</v>
      </c>
      <c r="AB59" s="28">
        <v>0.02</v>
      </c>
      <c r="AC59" s="28">
        <v>0.02</v>
      </c>
      <c r="AD59" s="28">
        <v>0.02</v>
      </c>
      <c r="AE59" s="28">
        <v>0.02</v>
      </c>
      <c r="AF59" s="28">
        <v>0.02</v>
      </c>
      <c r="AG59" s="28">
        <v>0.02</v>
      </c>
      <c r="AH59" s="28">
        <v>0.02</v>
      </c>
      <c r="AI59" s="28">
        <v>0.02</v>
      </c>
    </row>
    <row r="60" spans="1:35" s="14" customFormat="1" x14ac:dyDescent="0.25">
      <c r="A60" s="32" t="s">
        <v>10</v>
      </c>
      <c r="B60" s="32">
        <v>0.05</v>
      </c>
      <c r="C60" s="13" t="s">
        <v>34</v>
      </c>
      <c r="D60" s="14">
        <v>0.14000000000000001</v>
      </c>
      <c r="E60" s="14">
        <v>0.14000000000000001</v>
      </c>
      <c r="F60" s="14">
        <v>0.14000000000000001</v>
      </c>
      <c r="G60" s="14">
        <v>0.13</v>
      </c>
      <c r="H60" s="14">
        <v>0.12</v>
      </c>
      <c r="I60" s="14">
        <v>0.105</v>
      </c>
      <c r="J60" s="14">
        <v>0.09</v>
      </c>
      <c r="K60" s="14">
        <v>0.09</v>
      </c>
      <c r="L60" s="14">
        <v>0.09</v>
      </c>
      <c r="M60" s="14">
        <v>8.5000000000000006E-2</v>
      </c>
      <c r="N60" s="14">
        <v>8.5000000000000006E-2</v>
      </c>
      <c r="O60" s="14">
        <v>8.5000000000000006E-2</v>
      </c>
      <c r="P60" s="14">
        <v>8.5000000000000006E-2</v>
      </c>
      <c r="Q60" s="14">
        <v>0.15</v>
      </c>
      <c r="R60" s="14">
        <v>0.17499999999999999</v>
      </c>
      <c r="S60" s="14">
        <v>0.25</v>
      </c>
      <c r="T60" s="14">
        <v>0.3</v>
      </c>
      <c r="U60" s="14">
        <v>0.35</v>
      </c>
      <c r="V60" s="14">
        <v>0.4</v>
      </c>
      <c r="W60" s="14">
        <v>0.42499999999999999</v>
      </c>
      <c r="X60" s="14">
        <v>0.45</v>
      </c>
      <c r="Y60" s="14">
        <v>0.45</v>
      </c>
      <c r="Z60" s="14">
        <v>0.5</v>
      </c>
      <c r="AA60" s="14">
        <v>0.5</v>
      </c>
      <c r="AB60" s="14">
        <v>0.5</v>
      </c>
      <c r="AC60" s="14">
        <v>0.5</v>
      </c>
      <c r="AD60" s="14">
        <v>0.5</v>
      </c>
      <c r="AE60" s="14">
        <v>0.5</v>
      </c>
      <c r="AF60" s="14">
        <v>0.5</v>
      </c>
    </row>
    <row r="61" spans="1:35" s="14" customFormat="1" x14ac:dyDescent="0.25">
      <c r="A61" s="32"/>
      <c r="B61" s="32"/>
      <c r="C61" s="13" t="s">
        <v>32</v>
      </c>
      <c r="D61" s="14">
        <v>0.73499999999999999</v>
      </c>
      <c r="E61" s="14">
        <v>0.78620000000000001</v>
      </c>
      <c r="F61" s="14">
        <v>0.79600000000000004</v>
      </c>
      <c r="G61" s="14">
        <v>0.80210000000000004</v>
      </c>
      <c r="H61" s="14">
        <v>0.83450000000000002</v>
      </c>
      <c r="I61" s="14">
        <v>0.85509999999999997</v>
      </c>
      <c r="J61" s="14">
        <v>0.84389999999999998</v>
      </c>
      <c r="K61" s="14">
        <v>0.64270000000000005</v>
      </c>
      <c r="L61" s="14">
        <v>0.57679999999999998</v>
      </c>
      <c r="M61" s="14">
        <v>0.55179999999999996</v>
      </c>
      <c r="N61" s="14">
        <v>0.50509999999999999</v>
      </c>
      <c r="O61" s="14">
        <v>0.43680000000000002</v>
      </c>
      <c r="P61" s="14">
        <v>0.39589999999999997</v>
      </c>
      <c r="Q61" s="14">
        <v>0.3821</v>
      </c>
      <c r="R61" s="14">
        <v>0.4783</v>
      </c>
      <c r="S61" s="14">
        <v>0.58940000000000003</v>
      </c>
      <c r="T61" s="14">
        <v>0.61529999999999996</v>
      </c>
      <c r="U61" s="14">
        <v>0.61360000000000003</v>
      </c>
      <c r="V61" s="14">
        <v>0.61980000000000002</v>
      </c>
      <c r="W61" s="14">
        <v>0.64770000000000005</v>
      </c>
      <c r="X61" s="14">
        <v>0.64859999999999995</v>
      </c>
      <c r="Y61" s="14">
        <v>0.67069999999999996</v>
      </c>
      <c r="Z61" s="14">
        <v>0.68500000000000005</v>
      </c>
      <c r="AA61" s="14">
        <v>0.69799999999999995</v>
      </c>
      <c r="AB61" s="14">
        <v>0.75449999999999995</v>
      </c>
      <c r="AC61" s="14">
        <v>0.71599999999999997</v>
      </c>
      <c r="AD61" s="14">
        <v>0.61780000000000002</v>
      </c>
      <c r="AE61" s="14">
        <v>0.51970000000000005</v>
      </c>
    </row>
    <row r="62" spans="1:35" s="14" customFormat="1" x14ac:dyDescent="0.25">
      <c r="A62" s="32"/>
      <c r="B62" s="32"/>
      <c r="C62" s="32" t="s">
        <v>101</v>
      </c>
      <c r="D62" s="14">
        <v>0.05</v>
      </c>
      <c r="E62" s="14">
        <v>0.05</v>
      </c>
      <c r="F62" s="14">
        <v>0.05</v>
      </c>
      <c r="G62" s="14">
        <v>0.05</v>
      </c>
      <c r="H62" s="14">
        <v>0.05</v>
      </c>
      <c r="I62" s="14">
        <v>0.05</v>
      </c>
      <c r="J62" s="14">
        <v>0.05</v>
      </c>
      <c r="K62" s="14">
        <v>0.05</v>
      </c>
      <c r="L62" s="14">
        <v>0.05</v>
      </c>
      <c r="M62" s="14">
        <v>0.05</v>
      </c>
      <c r="N62" s="14">
        <v>0.05</v>
      </c>
      <c r="O62" s="14">
        <v>0.05</v>
      </c>
      <c r="P62" s="14">
        <v>0.05</v>
      </c>
      <c r="Q62" s="14">
        <v>0.05</v>
      </c>
      <c r="R62" s="14">
        <v>0.05</v>
      </c>
      <c r="S62" s="14">
        <v>0.05</v>
      </c>
      <c r="T62" s="14">
        <v>0.05</v>
      </c>
      <c r="U62" s="14">
        <v>0.05</v>
      </c>
      <c r="V62" s="14">
        <v>0.05</v>
      </c>
      <c r="W62" s="14">
        <v>0.05</v>
      </c>
      <c r="X62" s="14">
        <v>0.05</v>
      </c>
      <c r="Y62" s="14">
        <v>0.05</v>
      </c>
      <c r="Z62" s="14">
        <v>0.05</v>
      </c>
      <c r="AA62" s="14">
        <v>0.05</v>
      </c>
      <c r="AB62" s="14">
        <v>0.05</v>
      </c>
      <c r="AC62" s="14">
        <v>0.05</v>
      </c>
      <c r="AD62" s="14">
        <v>0.05</v>
      </c>
      <c r="AE62" s="14">
        <v>0.05</v>
      </c>
      <c r="AF62" s="14">
        <v>0.05</v>
      </c>
      <c r="AG62" s="14">
        <v>0.05</v>
      </c>
      <c r="AH62" s="14">
        <v>0.05</v>
      </c>
      <c r="AI62" s="14">
        <v>0.05</v>
      </c>
    </row>
    <row r="63" spans="1:35" s="14" customFormat="1" x14ac:dyDescent="0.25">
      <c r="A63" s="32"/>
      <c r="B63" s="32"/>
      <c r="C63" s="32"/>
      <c r="D63" s="14">
        <v>0.05</v>
      </c>
      <c r="E63" s="14">
        <v>0.05</v>
      </c>
      <c r="F63" s="14">
        <v>0.05</v>
      </c>
      <c r="G63" s="14">
        <v>0.05</v>
      </c>
      <c r="H63" s="14">
        <v>0.05</v>
      </c>
      <c r="I63" s="14">
        <v>0.05</v>
      </c>
      <c r="J63" s="14">
        <v>0.05</v>
      </c>
      <c r="K63" s="14">
        <v>0.05</v>
      </c>
      <c r="L63" s="14">
        <v>0.05</v>
      </c>
      <c r="M63" s="14">
        <v>0.05</v>
      </c>
      <c r="N63" s="14">
        <v>0.05</v>
      </c>
      <c r="O63" s="14">
        <v>0.05</v>
      </c>
      <c r="P63" s="14">
        <v>0.05</v>
      </c>
      <c r="Q63" s="14">
        <v>0.05</v>
      </c>
      <c r="R63" s="14">
        <v>0.05</v>
      </c>
      <c r="S63" s="14">
        <v>0.05</v>
      </c>
      <c r="T63" s="14">
        <v>0.05</v>
      </c>
      <c r="U63" s="14">
        <v>0.05</v>
      </c>
      <c r="V63" s="14">
        <v>0.05</v>
      </c>
      <c r="W63" s="14">
        <v>0.05</v>
      </c>
      <c r="X63" s="14">
        <v>0.05</v>
      </c>
      <c r="Y63" s="14">
        <v>0.05</v>
      </c>
      <c r="Z63" s="14">
        <v>0.05</v>
      </c>
      <c r="AA63" s="14">
        <v>0.05</v>
      </c>
      <c r="AB63" s="14">
        <v>0.05</v>
      </c>
      <c r="AC63" s="14">
        <v>0.05</v>
      </c>
      <c r="AD63" s="14">
        <v>0.05</v>
      </c>
      <c r="AE63" s="14">
        <v>0.05</v>
      </c>
      <c r="AF63" s="14">
        <v>0.05</v>
      </c>
      <c r="AG63" s="14">
        <v>0.05</v>
      </c>
      <c r="AH63" s="14">
        <v>0.05</v>
      </c>
      <c r="AI63" s="14">
        <v>0.05</v>
      </c>
    </row>
    <row r="64" spans="1:35" s="28" customFormat="1" x14ac:dyDescent="0.25">
      <c r="A64" s="31" t="s">
        <v>2</v>
      </c>
      <c r="B64" s="31">
        <v>0.02</v>
      </c>
      <c r="C64" s="22" t="s">
        <v>34</v>
      </c>
      <c r="D64" s="28">
        <v>0.01</v>
      </c>
      <c r="E64" s="28">
        <v>1.2500000000000001E-2</v>
      </c>
      <c r="F64" s="28">
        <v>1.2500000000000001E-2</v>
      </c>
      <c r="G64" s="28">
        <v>1.7500000000000002E-2</v>
      </c>
      <c r="H64" s="28">
        <v>2.2499999999999999E-2</v>
      </c>
      <c r="I64" s="28">
        <v>2.2499999999999999E-2</v>
      </c>
      <c r="J64" s="28">
        <v>0.03</v>
      </c>
      <c r="K64" s="28">
        <v>3.5000000000000003E-2</v>
      </c>
      <c r="L64" s="28">
        <v>3.5000000000000003E-2</v>
      </c>
      <c r="M64" s="28">
        <v>0.04</v>
      </c>
      <c r="N64" s="28">
        <v>4.2500000000000003E-2</v>
      </c>
      <c r="O64" s="28">
        <v>4.2500000000000003E-2</v>
      </c>
      <c r="P64" s="28">
        <v>4.4999999999999998E-2</v>
      </c>
      <c r="Q64" s="28">
        <v>0.05</v>
      </c>
      <c r="R64" s="28">
        <v>0.05</v>
      </c>
      <c r="S64" s="28">
        <v>5.2499999999999998E-2</v>
      </c>
      <c r="T64" s="28">
        <v>5.2499999999999998E-2</v>
      </c>
      <c r="U64" s="28">
        <v>5.2499999999999998E-2</v>
      </c>
      <c r="V64" s="28">
        <v>5.2499999999999998E-2</v>
      </c>
      <c r="W64" s="28">
        <v>5.2499999999999998E-2</v>
      </c>
      <c r="X64" s="28">
        <v>5.2499999999999998E-2</v>
      </c>
      <c r="Y64" s="28">
        <v>5.2499999999999998E-2</v>
      </c>
      <c r="Z64" s="28">
        <v>5.2499999999999998E-2</v>
      </c>
      <c r="AA64" s="28">
        <v>5.2499999999999998E-2</v>
      </c>
      <c r="AB64" s="28">
        <v>5.2499999999999998E-2</v>
      </c>
      <c r="AC64" s="28">
        <v>5.2499999999999998E-2</v>
      </c>
      <c r="AD64" s="28">
        <v>0.05</v>
      </c>
      <c r="AE64" s="28">
        <v>0.05</v>
      </c>
      <c r="AF64" s="28">
        <v>0.05</v>
      </c>
    </row>
    <row r="65" spans="1:35" s="28" customFormat="1" x14ac:dyDescent="0.25">
      <c r="A65" s="31"/>
      <c r="B65" s="31"/>
      <c r="C65" s="22" t="s">
        <v>32</v>
      </c>
      <c r="D65" s="28">
        <v>9.0999999999999998E-2</v>
      </c>
      <c r="E65" s="28">
        <v>9.4E-2</v>
      </c>
      <c r="F65" s="28">
        <v>0.10100000000000001</v>
      </c>
      <c r="G65" s="28">
        <v>9.9000000000000005E-2</v>
      </c>
      <c r="H65" s="28">
        <v>0.10100000000000001</v>
      </c>
      <c r="I65" s="28">
        <v>0.111</v>
      </c>
      <c r="J65" s="28">
        <v>0.107</v>
      </c>
      <c r="K65" s="28">
        <v>0.105</v>
      </c>
      <c r="L65" s="28">
        <v>0.10100000000000001</v>
      </c>
      <c r="M65" s="28">
        <v>0.104</v>
      </c>
      <c r="N65" s="28">
        <v>0.10100000000000001</v>
      </c>
      <c r="O65" s="28">
        <v>8.6999999999999994E-2</v>
      </c>
      <c r="P65" s="28">
        <v>8.6999999999999994E-2</v>
      </c>
      <c r="Q65" s="28">
        <v>7.9000000000000001E-2</v>
      </c>
      <c r="R65" s="28">
        <v>6.8000000000000005E-2</v>
      </c>
      <c r="S65" s="28">
        <v>6.7000000000000004E-2</v>
      </c>
      <c r="T65" s="28">
        <v>6.7000000000000004E-2</v>
      </c>
      <c r="U65" s="28">
        <v>4.5999999999999999E-2</v>
      </c>
      <c r="V65" s="28">
        <v>3.9E-2</v>
      </c>
      <c r="W65" s="28">
        <v>0.04</v>
      </c>
      <c r="X65" s="28">
        <v>0.04</v>
      </c>
      <c r="Y65" s="28">
        <v>3.4000000000000002E-2</v>
      </c>
      <c r="Z65" s="28">
        <v>3.2000000000000001E-2</v>
      </c>
      <c r="AA65" s="28">
        <v>2.3E-2</v>
      </c>
      <c r="AB65" s="28">
        <v>0.02</v>
      </c>
      <c r="AC65" s="28">
        <v>0.02</v>
      </c>
      <c r="AD65" s="28">
        <v>2.1999999999999999E-2</v>
      </c>
      <c r="AE65" s="28">
        <v>2.1999999999999999E-2</v>
      </c>
    </row>
    <row r="66" spans="1:35" s="28" customFormat="1" x14ac:dyDescent="0.25">
      <c r="A66" s="31"/>
      <c r="B66" s="31"/>
      <c r="C66" s="31" t="s">
        <v>101</v>
      </c>
      <c r="D66" s="28">
        <v>0.02</v>
      </c>
      <c r="E66" s="28">
        <v>0.02</v>
      </c>
      <c r="F66" s="28">
        <v>0.02</v>
      </c>
      <c r="G66" s="28">
        <v>0.02</v>
      </c>
      <c r="H66" s="28">
        <v>0.02</v>
      </c>
      <c r="I66" s="28">
        <v>0.02</v>
      </c>
      <c r="J66" s="28">
        <v>0.02</v>
      </c>
      <c r="K66" s="28">
        <v>0.02</v>
      </c>
      <c r="L66" s="28">
        <v>0.02</v>
      </c>
      <c r="M66" s="28">
        <v>0.02</v>
      </c>
      <c r="N66" s="28">
        <v>0.02</v>
      </c>
      <c r="O66" s="28">
        <v>0.02</v>
      </c>
      <c r="P66" s="28">
        <v>0.02</v>
      </c>
      <c r="Q66" s="28">
        <v>0.02</v>
      </c>
      <c r="R66" s="28">
        <v>0.02</v>
      </c>
      <c r="S66" s="28">
        <v>0.02</v>
      </c>
      <c r="T66" s="28">
        <v>0.02</v>
      </c>
      <c r="U66" s="28">
        <v>0.02</v>
      </c>
      <c r="V66" s="28">
        <v>0.02</v>
      </c>
      <c r="W66" s="28">
        <v>0.02</v>
      </c>
      <c r="X66" s="28">
        <v>0.02</v>
      </c>
      <c r="Y66" s="28">
        <v>0.02</v>
      </c>
      <c r="Z66" s="28">
        <v>0.02</v>
      </c>
      <c r="AA66" s="28">
        <v>0.02</v>
      </c>
      <c r="AB66" s="28">
        <v>0.02</v>
      </c>
      <c r="AC66" s="28">
        <v>0.02</v>
      </c>
      <c r="AD66" s="28">
        <v>0.02</v>
      </c>
      <c r="AE66" s="28">
        <v>0.02</v>
      </c>
      <c r="AF66" s="28">
        <v>0.02</v>
      </c>
      <c r="AG66" s="28">
        <v>0.02</v>
      </c>
      <c r="AH66" s="28">
        <v>0.02</v>
      </c>
      <c r="AI66" s="28">
        <v>0.02</v>
      </c>
    </row>
    <row r="67" spans="1:35" s="28" customFormat="1" x14ac:dyDescent="0.25">
      <c r="A67" s="31"/>
      <c r="B67" s="31"/>
      <c r="C67" s="31"/>
      <c r="D67" s="28">
        <v>0.02</v>
      </c>
      <c r="E67" s="28">
        <v>0.02</v>
      </c>
      <c r="F67" s="28">
        <v>0.02</v>
      </c>
      <c r="G67" s="28">
        <v>0.02</v>
      </c>
      <c r="H67" s="28">
        <v>0.02</v>
      </c>
      <c r="I67" s="28">
        <v>0.02</v>
      </c>
      <c r="J67" s="28">
        <v>0.02</v>
      </c>
      <c r="K67" s="28">
        <v>0.02</v>
      </c>
      <c r="L67" s="28">
        <v>0.02</v>
      </c>
      <c r="M67" s="28">
        <v>0.02</v>
      </c>
      <c r="N67" s="28">
        <v>0.02</v>
      </c>
      <c r="O67" s="28">
        <v>0.02</v>
      </c>
      <c r="P67" s="28">
        <v>0.02</v>
      </c>
      <c r="Q67" s="28">
        <v>0.02</v>
      </c>
      <c r="R67" s="28">
        <v>0.02</v>
      </c>
      <c r="S67" s="28">
        <v>0.02</v>
      </c>
      <c r="T67" s="28">
        <v>0.02</v>
      </c>
      <c r="U67" s="28">
        <v>0.02</v>
      </c>
      <c r="V67" s="28">
        <v>0.02</v>
      </c>
      <c r="W67" s="28">
        <v>0.02</v>
      </c>
      <c r="X67" s="28">
        <v>0.02</v>
      </c>
      <c r="Y67" s="28">
        <v>0.02</v>
      </c>
      <c r="Z67" s="28">
        <v>0.02</v>
      </c>
      <c r="AA67" s="28">
        <v>0.02</v>
      </c>
      <c r="AB67" s="28">
        <v>0.02</v>
      </c>
      <c r="AC67" s="28">
        <v>0.02</v>
      </c>
      <c r="AD67" s="28">
        <v>0.02</v>
      </c>
      <c r="AE67" s="28">
        <v>0.02</v>
      </c>
      <c r="AF67" s="28">
        <v>0.02</v>
      </c>
      <c r="AG67" s="28">
        <v>0.02</v>
      </c>
      <c r="AH67" s="28">
        <v>0.02</v>
      </c>
      <c r="AI67" s="28">
        <v>0.02</v>
      </c>
    </row>
    <row r="68" spans="1:35" s="14" customFormat="1" x14ac:dyDescent="0.25">
      <c r="A68" s="32" t="s">
        <v>3</v>
      </c>
      <c r="B68" s="32">
        <v>0.02</v>
      </c>
      <c r="C68" s="13" t="s">
        <v>34</v>
      </c>
      <c r="D68" s="14">
        <v>0.01</v>
      </c>
      <c r="E68" s="14">
        <v>1.7500000000000002E-2</v>
      </c>
      <c r="F68" s="14">
        <v>2.5000000000000001E-2</v>
      </c>
      <c r="G68" s="14">
        <v>2.5000000000000001E-2</v>
      </c>
      <c r="H68" s="14">
        <v>3.2500000000000001E-2</v>
      </c>
      <c r="I68" s="14">
        <v>3.2500000000000001E-2</v>
      </c>
      <c r="J68" s="14">
        <v>0.04</v>
      </c>
      <c r="K68" s="14">
        <v>4.4999999999999998E-2</v>
      </c>
      <c r="L68" s="14">
        <v>4.4999999999999998E-2</v>
      </c>
      <c r="M68" s="14">
        <v>4.7500000000000001E-2</v>
      </c>
      <c r="N68" s="14">
        <v>0.05</v>
      </c>
      <c r="O68" s="14">
        <v>0.05</v>
      </c>
      <c r="P68" s="14">
        <v>5.2499999999999998E-2</v>
      </c>
      <c r="Q68" s="14">
        <v>5.2499999999999998E-2</v>
      </c>
      <c r="R68" s="14">
        <v>5.5E-2</v>
      </c>
      <c r="S68" s="14">
        <v>5.5E-2</v>
      </c>
      <c r="T68" s="14">
        <v>5.5E-2</v>
      </c>
      <c r="U68" s="14">
        <v>5.5E-2</v>
      </c>
      <c r="V68" s="14">
        <v>5.5E-2</v>
      </c>
      <c r="W68" s="14">
        <v>5.5E-2</v>
      </c>
      <c r="X68" s="14">
        <v>5.5E-2</v>
      </c>
      <c r="Y68" s="14">
        <v>5.5E-2</v>
      </c>
      <c r="Z68" s="14">
        <v>5.5E-2</v>
      </c>
      <c r="AA68" s="14">
        <v>5.5E-2</v>
      </c>
      <c r="AB68" s="14">
        <v>5.5E-2</v>
      </c>
      <c r="AC68" s="14">
        <v>5.5E-2</v>
      </c>
      <c r="AD68" s="14">
        <v>5.5E-2</v>
      </c>
      <c r="AE68" s="14">
        <v>5.5E-2</v>
      </c>
      <c r="AF68" s="14">
        <v>0.05</v>
      </c>
    </row>
    <row r="69" spans="1:35" s="14" customFormat="1" x14ac:dyDescent="0.25">
      <c r="A69" s="32"/>
      <c r="B69" s="32"/>
      <c r="C69" s="13" t="s">
        <v>32</v>
      </c>
      <c r="D69" s="14">
        <v>8.5999999999999993E-2</v>
      </c>
      <c r="E69" s="14">
        <v>9.0999999999999998E-2</v>
      </c>
      <c r="F69" s="14">
        <v>8.5000000000000006E-2</v>
      </c>
      <c r="G69" s="14">
        <v>8.3000000000000004E-2</v>
      </c>
      <c r="H69" s="14">
        <v>8.2000000000000003E-2</v>
      </c>
      <c r="I69" s="14">
        <v>7.6999999999999999E-2</v>
      </c>
      <c r="J69" s="14">
        <v>7.0999999999999994E-2</v>
      </c>
      <c r="K69" s="14">
        <v>6.5000000000000002E-2</v>
      </c>
      <c r="L69" s="14">
        <v>6.4000000000000001E-2</v>
      </c>
      <c r="M69" s="14">
        <v>0.06</v>
      </c>
      <c r="N69" s="14">
        <v>0.05</v>
      </c>
      <c r="O69" s="14">
        <v>4.9000000000000002E-2</v>
      </c>
      <c r="P69" s="14">
        <v>4.1000000000000002E-2</v>
      </c>
      <c r="Q69" s="14">
        <v>0.03</v>
      </c>
      <c r="R69" s="14">
        <v>3.2000000000000001E-2</v>
      </c>
      <c r="S69" s="14">
        <v>3.6999999999999998E-2</v>
      </c>
      <c r="T69" s="14">
        <v>3.6999999999999998E-2</v>
      </c>
      <c r="U69" s="14">
        <v>3.2000000000000001E-2</v>
      </c>
      <c r="V69" s="14">
        <v>3.1E-2</v>
      </c>
      <c r="W69" s="14">
        <v>3.4000000000000002E-2</v>
      </c>
      <c r="X69" s="14">
        <v>3.1E-2</v>
      </c>
      <c r="Y69" s="14">
        <v>3.2000000000000001E-2</v>
      </c>
      <c r="Z69" s="14">
        <v>3.5000000000000003E-2</v>
      </c>
      <c r="AA69" s="14">
        <v>3.4000000000000002E-2</v>
      </c>
      <c r="AB69" s="14">
        <v>3.3000000000000002E-2</v>
      </c>
      <c r="AC69" s="14">
        <v>0.03</v>
      </c>
      <c r="AD69" s="14">
        <v>2.9000000000000001E-2</v>
      </c>
      <c r="AE69" s="14">
        <v>2.5000000000000001E-2</v>
      </c>
    </row>
    <row r="70" spans="1:35" s="14" customFormat="1" x14ac:dyDescent="0.25">
      <c r="A70" s="32"/>
      <c r="B70" s="32"/>
      <c r="C70" s="32" t="s">
        <v>101</v>
      </c>
      <c r="D70" s="14">
        <v>0.02</v>
      </c>
      <c r="E70" s="14">
        <v>0.02</v>
      </c>
      <c r="F70" s="14">
        <v>0.02</v>
      </c>
      <c r="G70" s="14">
        <v>0.02</v>
      </c>
      <c r="H70" s="14">
        <v>0.02</v>
      </c>
      <c r="I70" s="14">
        <v>0.02</v>
      </c>
      <c r="J70" s="14">
        <v>0.02</v>
      </c>
      <c r="K70" s="14">
        <v>0.02</v>
      </c>
      <c r="L70" s="14">
        <v>0.02</v>
      </c>
      <c r="M70" s="14">
        <v>0.02</v>
      </c>
      <c r="N70" s="14">
        <v>0.02</v>
      </c>
      <c r="O70" s="14">
        <v>0.02</v>
      </c>
      <c r="P70" s="14">
        <v>0.02</v>
      </c>
      <c r="Q70" s="14">
        <v>0.02</v>
      </c>
      <c r="R70" s="14">
        <v>0.02</v>
      </c>
      <c r="S70" s="14">
        <v>0.02</v>
      </c>
      <c r="T70" s="14">
        <v>0.02</v>
      </c>
      <c r="U70" s="14">
        <v>0.02</v>
      </c>
      <c r="V70" s="14">
        <v>0.02</v>
      </c>
      <c r="W70" s="14">
        <v>0.02</v>
      </c>
      <c r="X70" s="14">
        <v>0.02</v>
      </c>
      <c r="Y70" s="14">
        <v>0.02</v>
      </c>
      <c r="Z70" s="14">
        <v>0.02</v>
      </c>
      <c r="AA70" s="14">
        <v>0.02</v>
      </c>
      <c r="AB70" s="14">
        <v>0.02</v>
      </c>
      <c r="AC70" s="14">
        <v>0.02</v>
      </c>
      <c r="AD70" s="14">
        <v>0.02</v>
      </c>
      <c r="AE70" s="14">
        <v>0.02</v>
      </c>
      <c r="AF70" s="14">
        <v>0.02</v>
      </c>
      <c r="AG70" s="14">
        <v>0.02</v>
      </c>
      <c r="AH70" s="14">
        <v>0.02</v>
      </c>
      <c r="AI70" s="14">
        <v>0.02</v>
      </c>
    </row>
    <row r="71" spans="1:35" s="14" customFormat="1" x14ac:dyDescent="0.25">
      <c r="A71" s="32"/>
      <c r="B71" s="32"/>
      <c r="C71" s="32"/>
      <c r="D71" s="14">
        <v>0.02</v>
      </c>
      <c r="E71" s="14">
        <v>0.02</v>
      </c>
      <c r="F71" s="14">
        <v>0.02</v>
      </c>
      <c r="G71" s="14">
        <v>0.02</v>
      </c>
      <c r="H71" s="14">
        <v>0.02</v>
      </c>
      <c r="I71" s="14">
        <v>0.02</v>
      </c>
      <c r="J71" s="14">
        <v>0.02</v>
      </c>
      <c r="K71" s="14">
        <v>0.02</v>
      </c>
      <c r="L71" s="14">
        <v>0.02</v>
      </c>
      <c r="M71" s="14">
        <v>0.02</v>
      </c>
      <c r="N71" s="14">
        <v>0.02</v>
      </c>
      <c r="O71" s="14">
        <v>0.02</v>
      </c>
      <c r="P71" s="14">
        <v>0.02</v>
      </c>
      <c r="Q71" s="14">
        <v>0.02</v>
      </c>
      <c r="R71" s="14">
        <v>0.02</v>
      </c>
      <c r="S71" s="14">
        <v>0.02</v>
      </c>
      <c r="T71" s="14">
        <v>0.02</v>
      </c>
      <c r="U71" s="14">
        <v>0.02</v>
      </c>
      <c r="V71" s="14">
        <v>0.02</v>
      </c>
      <c r="W71" s="14">
        <v>0.02</v>
      </c>
      <c r="X71" s="14">
        <v>0.02</v>
      </c>
      <c r="Y71" s="14">
        <v>0.02</v>
      </c>
      <c r="Z71" s="14">
        <v>0.02</v>
      </c>
      <c r="AA71" s="14">
        <v>0.02</v>
      </c>
      <c r="AB71" s="14">
        <v>0.02</v>
      </c>
      <c r="AC71" s="14">
        <v>0.02</v>
      </c>
      <c r="AD71" s="14">
        <v>0.02</v>
      </c>
      <c r="AE71" s="14">
        <v>0.02</v>
      </c>
      <c r="AF71" s="14">
        <v>0.02</v>
      </c>
      <c r="AG71" s="14">
        <v>0.02</v>
      </c>
      <c r="AH71" s="14">
        <v>0.02</v>
      </c>
      <c r="AI71" s="14">
        <v>0.02</v>
      </c>
    </row>
  </sheetData>
  <mergeCells count="52">
    <mergeCell ref="C22:C23"/>
    <mergeCell ref="C10:C11"/>
    <mergeCell ref="B8:B11"/>
    <mergeCell ref="A8:A11"/>
    <mergeCell ref="C1:AG2"/>
    <mergeCell ref="C6:C7"/>
    <mergeCell ref="B4:B7"/>
    <mergeCell ref="A4:A7"/>
    <mergeCell ref="B16:B19"/>
    <mergeCell ref="A16:A19"/>
    <mergeCell ref="C18:C19"/>
    <mergeCell ref="A12:A15"/>
    <mergeCell ref="B12:B15"/>
    <mergeCell ref="C14:C15"/>
    <mergeCell ref="B24:B27"/>
    <mergeCell ref="A24:A27"/>
    <mergeCell ref="C26:C27"/>
    <mergeCell ref="A20:A23"/>
    <mergeCell ref="A60:A63"/>
    <mergeCell ref="C62:C63"/>
    <mergeCell ref="A52:A55"/>
    <mergeCell ref="A56:A59"/>
    <mergeCell ref="C30:C31"/>
    <mergeCell ref="B28:B31"/>
    <mergeCell ref="A28:A31"/>
    <mergeCell ref="A32:A35"/>
    <mergeCell ref="A36:A39"/>
    <mergeCell ref="C34:C35"/>
    <mergeCell ref="C38:C39"/>
    <mergeCell ref="B20:B23"/>
    <mergeCell ref="A64:A67"/>
    <mergeCell ref="A68:A71"/>
    <mergeCell ref="B32:B35"/>
    <mergeCell ref="B36:B39"/>
    <mergeCell ref="B40:B43"/>
    <mergeCell ref="B44:B47"/>
    <mergeCell ref="B48:B51"/>
    <mergeCell ref="B52:B55"/>
    <mergeCell ref="B56:B59"/>
    <mergeCell ref="B60:B63"/>
    <mergeCell ref="B64:B67"/>
    <mergeCell ref="B68:B71"/>
    <mergeCell ref="A40:A43"/>
    <mergeCell ref="A44:A47"/>
    <mergeCell ref="A48:A51"/>
    <mergeCell ref="C66:C67"/>
    <mergeCell ref="C70:C71"/>
    <mergeCell ref="C42:C43"/>
    <mergeCell ref="C46:C47"/>
    <mergeCell ref="C50:C51"/>
    <mergeCell ref="C54:C55"/>
    <mergeCell ref="C58:C5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7206-64AB-4166-BB93-68C43C08D2AD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D7F8A-D7DA-4B77-AAC2-2CB99FC1C049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4CAC-9E1D-404F-93D8-3DD0E509E454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5626-1907-4FF2-A7B5-E4701C72088B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BB26-FFCB-458A-9A67-3E651DB3F069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29A4-5927-423D-AEC6-2EDECDA372BE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4BD2-4F6F-42BD-908B-8B4917019EF4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0530-470F-49A6-B268-D62133AE3D85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ECF4-D42F-454D-862D-4F6BAA1E315A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259ED-87EF-44B6-BC90-122EC7CC6D67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9652A-ACA6-4DA1-B9F2-0F1D8A23688A}">
  <dimension ref="A1:U54"/>
  <sheetViews>
    <sheetView workbookViewId="0">
      <pane xSplit="1" topLeftCell="B1" activePane="topRight" state="frozen"/>
      <selection pane="topRight" sqref="A1:R2"/>
    </sheetView>
  </sheetViews>
  <sheetFormatPr defaultRowHeight="15" x14ac:dyDescent="0.25"/>
  <cols>
    <col min="1" max="1" width="15.7109375" style="2" customWidth="1"/>
    <col min="2" max="16384" width="9.140625" style="2"/>
  </cols>
  <sheetData>
    <row r="1" spans="1:21" ht="15" customHeight="1" x14ac:dyDescent="0.25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21" ht="1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1" s="3" customFormat="1" x14ac:dyDescent="0.25">
      <c r="A3" s="3" t="s">
        <v>0</v>
      </c>
      <c r="B3" s="4">
        <v>44440</v>
      </c>
      <c r="C3" s="4">
        <v>44531</v>
      </c>
      <c r="D3" s="4">
        <v>44621</v>
      </c>
      <c r="E3" s="4">
        <v>44713</v>
      </c>
      <c r="F3" s="4">
        <v>44805</v>
      </c>
      <c r="G3" s="4">
        <v>44896</v>
      </c>
      <c r="H3" s="4">
        <v>44986</v>
      </c>
      <c r="I3" s="4">
        <v>45078</v>
      </c>
      <c r="J3" s="4">
        <v>45170</v>
      </c>
      <c r="K3" s="4">
        <v>45261</v>
      </c>
      <c r="L3" s="4">
        <v>45352</v>
      </c>
      <c r="M3" s="4">
        <v>45444</v>
      </c>
      <c r="N3" s="4">
        <v>45536</v>
      </c>
      <c r="O3" s="4">
        <v>45627</v>
      </c>
      <c r="P3" s="4">
        <v>45717</v>
      </c>
      <c r="Q3" s="4">
        <v>45809</v>
      </c>
      <c r="R3" s="4">
        <v>45901</v>
      </c>
      <c r="S3" s="4">
        <v>45992</v>
      </c>
      <c r="T3" s="4">
        <v>46082</v>
      </c>
      <c r="U3" s="4">
        <v>46174</v>
      </c>
    </row>
    <row r="4" spans="1:21" s="14" customFormat="1" x14ac:dyDescent="0.25">
      <c r="A4" s="32" t="s">
        <v>5</v>
      </c>
      <c r="B4" s="14">
        <v>-2.1000000000000001E-2</v>
      </c>
      <c r="C4" s="14">
        <v>3.9E-2</v>
      </c>
      <c r="D4" s="14">
        <v>6.0000000000000001E-3</v>
      </c>
      <c r="E4" s="14">
        <v>8.0000000000000002E-3</v>
      </c>
      <c r="F4" s="14">
        <v>6.0000000000000001E-3</v>
      </c>
      <c r="G4" s="14">
        <v>6.0000000000000001E-3</v>
      </c>
      <c r="H4" s="14">
        <v>2E-3</v>
      </c>
      <c r="I4" s="14">
        <v>4.0000000000000001E-3</v>
      </c>
      <c r="J4" s="14">
        <v>2E-3</v>
      </c>
      <c r="K4" s="14">
        <v>2E-3</v>
      </c>
      <c r="L4" s="14">
        <v>1E-3</v>
      </c>
      <c r="M4" s="14">
        <v>2E-3</v>
      </c>
    </row>
    <row r="5" spans="1:21" s="14" customFormat="1" x14ac:dyDescent="0.25">
      <c r="A5" s="32"/>
      <c r="B5" s="14">
        <v>5.0000000000000001E-3</v>
      </c>
      <c r="C5" s="14">
        <v>5.0000000000000001E-3</v>
      </c>
      <c r="D5" s="14">
        <v>5.0000000000000001E-3</v>
      </c>
      <c r="E5" s="14">
        <v>5.0000000000000001E-3</v>
      </c>
      <c r="F5" s="14">
        <v>5.0000000000000001E-3</v>
      </c>
      <c r="G5" s="14">
        <v>5.0000000000000001E-3</v>
      </c>
      <c r="H5" s="14">
        <v>5.0000000000000001E-3</v>
      </c>
      <c r="I5" s="14">
        <v>5.0000000000000001E-3</v>
      </c>
      <c r="J5" s="14">
        <v>5.0000000000000001E-3</v>
      </c>
      <c r="K5" s="14">
        <v>5.0000000000000001E-3</v>
      </c>
      <c r="L5" s="14">
        <v>5.0000000000000001E-3</v>
      </c>
      <c r="M5" s="14">
        <v>5.0000000000000001E-3</v>
      </c>
      <c r="N5" s="14">
        <v>5.0000000000000001E-3</v>
      </c>
      <c r="O5" s="14">
        <v>5.0000000000000001E-3</v>
      </c>
    </row>
    <row r="6" spans="1:21" s="14" customFormat="1" x14ac:dyDescent="0.25">
      <c r="A6" s="32"/>
      <c r="B6" s="14">
        <v>7.4999999999999997E-3</v>
      </c>
      <c r="C6" s="14">
        <v>7.4999999999999997E-3</v>
      </c>
      <c r="D6" s="14">
        <v>7.4999999999999997E-3</v>
      </c>
      <c r="E6" s="14">
        <v>7.4999999999999997E-3</v>
      </c>
      <c r="F6" s="14">
        <v>7.4999999999999997E-3</v>
      </c>
      <c r="G6" s="14">
        <v>7.4999999999999997E-3</v>
      </c>
      <c r="H6" s="14">
        <v>7.4999999999999997E-3</v>
      </c>
      <c r="I6" s="14">
        <v>7.4999999999999997E-3</v>
      </c>
      <c r="J6" s="14">
        <v>7.4999999999999997E-3</v>
      </c>
      <c r="K6" s="14">
        <v>7.4999999999999997E-3</v>
      </c>
      <c r="L6" s="14">
        <v>7.4999999999999997E-3</v>
      </c>
      <c r="M6" s="14">
        <v>7.4999999999999997E-3</v>
      </c>
      <c r="N6" s="14">
        <v>7.4999999999999997E-3</v>
      </c>
      <c r="O6" s="14">
        <v>7.4999999999999997E-3</v>
      </c>
    </row>
    <row r="7" spans="1:21" s="10" customFormat="1" x14ac:dyDescent="0.25">
      <c r="A7" s="33" t="s">
        <v>4</v>
      </c>
      <c r="B7" s="10">
        <v>1.4E-2</v>
      </c>
      <c r="C7" s="10">
        <v>1.7000000000000001E-2</v>
      </c>
      <c r="D7" s="10">
        <v>7.0000000000000001E-3</v>
      </c>
      <c r="E7" s="10">
        <v>8.0000000000000002E-3</v>
      </c>
      <c r="F7" s="10">
        <v>6.0000000000000001E-3</v>
      </c>
      <c r="G7" s="10">
        <v>0</v>
      </c>
      <c r="H7" s="10">
        <v>8.0000000000000002E-3</v>
      </c>
      <c r="I7" s="10">
        <v>0</v>
      </c>
      <c r="J7" s="10">
        <v>-1E-3</v>
      </c>
      <c r="K7" s="10">
        <v>2E-3</v>
      </c>
      <c r="L7" s="10">
        <v>4.0000000000000001E-3</v>
      </c>
      <c r="M7" s="10">
        <v>5.0000000000000001E-3</v>
      </c>
    </row>
    <row r="8" spans="1:21" s="10" customFormat="1" x14ac:dyDescent="0.25">
      <c r="A8" s="33"/>
      <c r="B8" s="10">
        <v>5.0000000000000001E-3</v>
      </c>
      <c r="C8" s="10">
        <v>5.0000000000000001E-3</v>
      </c>
      <c r="D8" s="10">
        <v>5.0000000000000001E-3</v>
      </c>
      <c r="E8" s="10">
        <v>5.0000000000000001E-3</v>
      </c>
      <c r="F8" s="10">
        <v>5.0000000000000001E-3</v>
      </c>
      <c r="G8" s="10">
        <v>5.0000000000000001E-3</v>
      </c>
      <c r="H8" s="10">
        <v>5.0000000000000001E-3</v>
      </c>
      <c r="I8" s="10">
        <v>5.0000000000000001E-3</v>
      </c>
      <c r="J8" s="10">
        <v>5.0000000000000001E-3</v>
      </c>
      <c r="K8" s="10">
        <v>5.0000000000000001E-3</v>
      </c>
      <c r="L8" s="10">
        <v>5.0000000000000001E-3</v>
      </c>
      <c r="M8" s="10">
        <v>5.0000000000000001E-3</v>
      </c>
      <c r="N8" s="10">
        <v>5.0000000000000001E-3</v>
      </c>
      <c r="O8" s="10">
        <v>5.0000000000000001E-3</v>
      </c>
    </row>
    <row r="9" spans="1:21" s="10" customFormat="1" x14ac:dyDescent="0.25">
      <c r="A9" s="33"/>
      <c r="B9" s="10">
        <v>7.4999999999999997E-3</v>
      </c>
      <c r="C9" s="10">
        <v>7.4999999999999997E-3</v>
      </c>
      <c r="D9" s="10">
        <v>7.4999999999999997E-3</v>
      </c>
      <c r="E9" s="10">
        <v>7.4999999999999997E-3</v>
      </c>
      <c r="F9" s="10">
        <v>7.4999999999999997E-3</v>
      </c>
      <c r="G9" s="10">
        <v>7.4999999999999997E-3</v>
      </c>
      <c r="H9" s="10">
        <v>7.4999999999999997E-3</v>
      </c>
      <c r="I9" s="10">
        <v>7.4999999999999997E-3</v>
      </c>
      <c r="J9" s="10">
        <v>7.4999999999999997E-3</v>
      </c>
      <c r="K9" s="10">
        <v>7.4999999999999997E-3</v>
      </c>
      <c r="L9" s="10">
        <v>7.4999999999999997E-3</v>
      </c>
      <c r="M9" s="10">
        <v>7.4999999999999997E-3</v>
      </c>
      <c r="N9" s="10">
        <v>7.4999999999999997E-3</v>
      </c>
      <c r="O9" s="10">
        <v>7.4999999999999997E-3</v>
      </c>
    </row>
    <row r="10" spans="1:21" s="14" customFormat="1" x14ac:dyDescent="0.25">
      <c r="A10" s="32" t="s">
        <v>8</v>
      </c>
      <c r="B10" s="14">
        <v>4.0000000000000001E-3</v>
      </c>
      <c r="C10" s="14">
        <v>1.6E-2</v>
      </c>
      <c r="D10" s="14">
        <v>0.01</v>
      </c>
      <c r="E10" s="14">
        <v>-1.9E-2</v>
      </c>
      <c r="F10" s="14">
        <v>3.2000000000000001E-2</v>
      </c>
      <c r="G10" s="14">
        <v>5.0000000000000001E-3</v>
      </c>
      <c r="H10" s="14">
        <v>2.1999999999999999E-2</v>
      </c>
      <c r="I10" s="14">
        <v>8.0000000000000002E-3</v>
      </c>
      <c r="J10" s="14">
        <v>1.2999999999999999E-2</v>
      </c>
      <c r="K10" s="14">
        <v>0.01</v>
      </c>
      <c r="L10" s="14">
        <v>1.6E-2</v>
      </c>
      <c r="M10" s="14">
        <v>7.0000000000000001E-3</v>
      </c>
    </row>
    <row r="11" spans="1:21" s="14" customFormat="1" x14ac:dyDescent="0.25">
      <c r="A11" s="32"/>
      <c r="B11" s="14">
        <v>5.0000000000000001E-3</v>
      </c>
      <c r="C11" s="14">
        <v>5.0000000000000001E-3</v>
      </c>
      <c r="D11" s="14">
        <v>5.0000000000000001E-3</v>
      </c>
      <c r="E11" s="14">
        <v>5.0000000000000001E-3</v>
      </c>
      <c r="F11" s="14">
        <v>5.0000000000000001E-3</v>
      </c>
      <c r="G11" s="14">
        <v>5.0000000000000001E-3</v>
      </c>
      <c r="H11" s="14">
        <v>5.0000000000000001E-3</v>
      </c>
      <c r="I11" s="14">
        <v>5.0000000000000001E-3</v>
      </c>
      <c r="J11" s="14">
        <v>5.0000000000000001E-3</v>
      </c>
      <c r="K11" s="14">
        <v>5.0000000000000001E-3</v>
      </c>
      <c r="L11" s="14">
        <v>5.0000000000000001E-3</v>
      </c>
      <c r="M11" s="14">
        <v>5.0000000000000001E-3</v>
      </c>
      <c r="N11" s="14">
        <v>5.0000000000000001E-3</v>
      </c>
      <c r="O11" s="14">
        <v>5.0000000000000001E-3</v>
      </c>
    </row>
    <row r="12" spans="1:21" s="14" customFormat="1" x14ac:dyDescent="0.25">
      <c r="A12" s="32"/>
      <c r="B12" s="14">
        <v>7.4999999999999997E-3</v>
      </c>
      <c r="C12" s="14">
        <v>7.4999999999999997E-3</v>
      </c>
      <c r="D12" s="14">
        <v>7.4999999999999997E-3</v>
      </c>
      <c r="E12" s="14">
        <v>7.4999999999999997E-3</v>
      </c>
      <c r="F12" s="14">
        <v>7.4999999999999997E-3</v>
      </c>
      <c r="G12" s="14">
        <v>7.4999999999999997E-3</v>
      </c>
      <c r="H12" s="14">
        <v>7.4999999999999997E-3</v>
      </c>
      <c r="I12" s="14">
        <v>7.4999999999999997E-3</v>
      </c>
      <c r="J12" s="14">
        <v>7.4999999999999997E-3</v>
      </c>
      <c r="K12" s="14">
        <v>7.4999999999999997E-3</v>
      </c>
      <c r="L12" s="14">
        <v>7.4999999999999997E-3</v>
      </c>
      <c r="M12" s="14">
        <v>7.4999999999999997E-3</v>
      </c>
      <c r="N12" s="14">
        <v>7.4999999999999997E-3</v>
      </c>
      <c r="O12" s="14">
        <v>7.4999999999999997E-3</v>
      </c>
    </row>
    <row r="13" spans="1:21" s="10" customFormat="1" x14ac:dyDescent="0.25">
      <c r="A13" s="33" t="s">
        <v>1</v>
      </c>
      <c r="B13" s="10">
        <v>2.1999999999999999E-2</v>
      </c>
      <c r="C13" s="10">
        <v>5.0000000000000001E-3</v>
      </c>
      <c r="D13" s="10">
        <v>6.0000000000000001E-3</v>
      </c>
      <c r="E13" s="10">
        <v>8.0000000000000002E-3</v>
      </c>
      <c r="F13" s="10">
        <v>4.0000000000000001E-3</v>
      </c>
      <c r="G13" s="10">
        <v>-1E-3</v>
      </c>
      <c r="H13" s="10">
        <v>0</v>
      </c>
      <c r="I13" s="10">
        <v>2E-3</v>
      </c>
      <c r="J13" s="10">
        <v>-1E-3</v>
      </c>
      <c r="K13" s="10">
        <v>-1E-3</v>
      </c>
      <c r="L13" s="10">
        <v>3.0000000000000001E-3</v>
      </c>
      <c r="M13" s="10">
        <v>2E-3</v>
      </c>
    </row>
    <row r="14" spans="1:21" s="10" customFormat="1" x14ac:dyDescent="0.25">
      <c r="A14" s="33"/>
      <c r="B14" s="10">
        <v>5.0000000000000001E-3</v>
      </c>
      <c r="C14" s="10">
        <v>5.0000000000000001E-3</v>
      </c>
      <c r="D14" s="10">
        <v>5.0000000000000001E-3</v>
      </c>
      <c r="E14" s="10">
        <v>5.0000000000000001E-3</v>
      </c>
      <c r="F14" s="10">
        <v>5.0000000000000001E-3</v>
      </c>
      <c r="G14" s="10">
        <v>5.0000000000000001E-3</v>
      </c>
      <c r="H14" s="10">
        <v>5.0000000000000001E-3</v>
      </c>
      <c r="I14" s="10">
        <v>5.0000000000000001E-3</v>
      </c>
      <c r="J14" s="10">
        <v>5.0000000000000001E-3</v>
      </c>
      <c r="K14" s="10">
        <v>5.0000000000000001E-3</v>
      </c>
      <c r="L14" s="10">
        <v>5.0000000000000001E-3</v>
      </c>
      <c r="M14" s="10">
        <v>5.0000000000000001E-3</v>
      </c>
      <c r="N14" s="10">
        <v>5.0000000000000001E-3</v>
      </c>
      <c r="O14" s="10">
        <v>5.0000000000000001E-3</v>
      </c>
    </row>
    <row r="15" spans="1:21" s="10" customFormat="1" x14ac:dyDescent="0.25">
      <c r="A15" s="33"/>
      <c r="B15" s="10">
        <v>7.4999999999999997E-3</v>
      </c>
      <c r="C15" s="10">
        <v>7.4999999999999997E-3</v>
      </c>
      <c r="D15" s="10">
        <v>7.4999999999999997E-3</v>
      </c>
      <c r="E15" s="10">
        <v>7.4999999999999997E-3</v>
      </c>
      <c r="F15" s="10">
        <v>7.4999999999999997E-3</v>
      </c>
      <c r="G15" s="10">
        <v>7.4999999999999997E-3</v>
      </c>
      <c r="H15" s="10">
        <v>7.4999999999999997E-3</v>
      </c>
      <c r="I15" s="10">
        <v>7.4999999999999997E-3</v>
      </c>
      <c r="J15" s="10">
        <v>7.4999999999999997E-3</v>
      </c>
      <c r="K15" s="10">
        <v>7.4999999999999997E-3</v>
      </c>
      <c r="L15" s="10">
        <v>7.4999999999999997E-3</v>
      </c>
      <c r="M15" s="10">
        <v>7.4999999999999997E-3</v>
      </c>
      <c r="N15" s="10">
        <v>7.4999999999999997E-3</v>
      </c>
      <c r="O15" s="10">
        <v>7.4999999999999997E-3</v>
      </c>
    </row>
    <row r="16" spans="1:21" s="14" customFormat="1" x14ac:dyDescent="0.25">
      <c r="A16" s="32" t="s">
        <v>95</v>
      </c>
      <c r="B16" s="14">
        <v>1.4999999999999999E-2</v>
      </c>
      <c r="C16" s="14">
        <v>2.4E-2</v>
      </c>
      <c r="D16" s="14">
        <v>1.4999999999999999E-2</v>
      </c>
      <c r="E16" s="14">
        <v>6.0000000000000001E-3</v>
      </c>
      <c r="F16" s="14">
        <v>-8.0000000000000002E-3</v>
      </c>
      <c r="G16" s="14">
        <v>-6.0000000000000001E-3</v>
      </c>
      <c r="H16" s="14">
        <v>-3.0000000000000001E-3</v>
      </c>
      <c r="I16" s="14">
        <v>0</v>
      </c>
      <c r="J16" s="14">
        <v>8.0000000000000002E-3</v>
      </c>
      <c r="K16" s="14">
        <v>0</v>
      </c>
      <c r="L16" s="14">
        <v>8.0000000000000002E-3</v>
      </c>
      <c r="M16" s="14">
        <v>2E-3</v>
      </c>
    </row>
    <row r="17" spans="1:15" s="14" customFormat="1" x14ac:dyDescent="0.25">
      <c r="A17" s="32"/>
      <c r="B17" s="14">
        <v>5.0000000000000001E-3</v>
      </c>
      <c r="C17" s="14">
        <v>5.0000000000000001E-3</v>
      </c>
      <c r="D17" s="14">
        <v>5.0000000000000001E-3</v>
      </c>
      <c r="E17" s="14">
        <v>5.0000000000000001E-3</v>
      </c>
      <c r="F17" s="14">
        <v>5.0000000000000001E-3</v>
      </c>
      <c r="G17" s="14">
        <v>5.0000000000000001E-3</v>
      </c>
      <c r="H17" s="14">
        <v>5.0000000000000001E-3</v>
      </c>
      <c r="I17" s="14">
        <v>5.0000000000000001E-3</v>
      </c>
      <c r="J17" s="14">
        <v>5.0000000000000001E-3</v>
      </c>
      <c r="K17" s="14">
        <v>5.0000000000000001E-3</v>
      </c>
      <c r="L17" s="14">
        <v>5.0000000000000001E-3</v>
      </c>
      <c r="M17" s="14">
        <v>5.0000000000000001E-3</v>
      </c>
      <c r="N17" s="14">
        <v>5.0000000000000001E-3</v>
      </c>
      <c r="O17" s="14">
        <v>5.0000000000000001E-3</v>
      </c>
    </row>
    <row r="18" spans="1:15" s="14" customFormat="1" x14ac:dyDescent="0.25">
      <c r="A18" s="32"/>
      <c r="B18" s="14">
        <v>7.4999999999999997E-3</v>
      </c>
      <c r="C18" s="14">
        <v>7.4999999999999997E-3</v>
      </c>
      <c r="D18" s="14">
        <v>7.4999999999999997E-3</v>
      </c>
      <c r="E18" s="14">
        <v>7.4999999999999997E-3</v>
      </c>
      <c r="F18" s="14">
        <v>7.4999999999999997E-3</v>
      </c>
      <c r="G18" s="14">
        <v>7.4999999999999997E-3</v>
      </c>
      <c r="H18" s="14">
        <v>7.4999999999999997E-3</v>
      </c>
      <c r="I18" s="14">
        <v>7.4999999999999997E-3</v>
      </c>
      <c r="J18" s="14">
        <v>7.4999999999999997E-3</v>
      </c>
      <c r="K18" s="14">
        <v>7.4999999999999997E-3</v>
      </c>
      <c r="L18" s="14">
        <v>7.4999999999999997E-3</v>
      </c>
      <c r="M18" s="14">
        <v>7.4999999999999997E-3</v>
      </c>
      <c r="N18" s="14">
        <v>7.4999999999999997E-3</v>
      </c>
      <c r="O18" s="14">
        <v>7.4999999999999997E-3</v>
      </c>
    </row>
    <row r="19" spans="1:15" s="10" customFormat="1" x14ac:dyDescent="0.25">
      <c r="A19" s="33" t="s">
        <v>63</v>
      </c>
      <c r="B19" s="10">
        <v>9.1999999999999998E-2</v>
      </c>
      <c r="C19" s="10">
        <v>1.9E-2</v>
      </c>
      <c r="D19" s="10">
        <v>5.0000000000000001E-3</v>
      </c>
      <c r="E19" s="10">
        <v>8.0000000000000002E-3</v>
      </c>
      <c r="F19" s="10">
        <v>1.9E-2</v>
      </c>
      <c r="G19" s="10">
        <v>1.2E-2</v>
      </c>
      <c r="H19" s="10">
        <v>2.3E-2</v>
      </c>
      <c r="I19" s="10">
        <v>2.1000000000000001E-2</v>
      </c>
      <c r="J19" s="10">
        <v>1.9E-2</v>
      </c>
      <c r="K19" s="10">
        <v>2.1000000000000001E-2</v>
      </c>
      <c r="L19" s="10">
        <v>1.9E-2</v>
      </c>
    </row>
    <row r="20" spans="1:15" s="10" customFormat="1" x14ac:dyDescent="0.25">
      <c r="A20" s="33"/>
      <c r="B20" s="10">
        <v>5.0000000000000001E-3</v>
      </c>
      <c r="C20" s="10">
        <v>5.0000000000000001E-3</v>
      </c>
      <c r="D20" s="10">
        <v>5.0000000000000001E-3</v>
      </c>
      <c r="E20" s="10">
        <v>5.0000000000000001E-3</v>
      </c>
      <c r="F20" s="10">
        <v>5.0000000000000001E-3</v>
      </c>
      <c r="G20" s="10">
        <v>5.0000000000000001E-3</v>
      </c>
      <c r="H20" s="10">
        <v>5.0000000000000001E-3</v>
      </c>
      <c r="I20" s="10">
        <v>5.0000000000000001E-3</v>
      </c>
      <c r="J20" s="10">
        <v>5.0000000000000001E-3</v>
      </c>
      <c r="K20" s="10">
        <v>5.0000000000000001E-3</v>
      </c>
      <c r="L20" s="10">
        <v>5.0000000000000001E-3</v>
      </c>
      <c r="M20" s="10">
        <v>5.0000000000000001E-3</v>
      </c>
      <c r="N20" s="10">
        <v>5.0000000000000001E-3</v>
      </c>
      <c r="O20" s="10">
        <v>5.0000000000000001E-3</v>
      </c>
    </row>
    <row r="21" spans="1:15" s="10" customFormat="1" x14ac:dyDescent="0.25">
      <c r="A21" s="33"/>
      <c r="B21" s="10">
        <v>7.4999999999999997E-3</v>
      </c>
      <c r="C21" s="10">
        <v>7.4999999999999997E-3</v>
      </c>
      <c r="D21" s="10">
        <v>7.4999999999999997E-3</v>
      </c>
      <c r="E21" s="10">
        <v>7.4999999999999997E-3</v>
      </c>
      <c r="F21" s="10">
        <v>7.4999999999999997E-3</v>
      </c>
      <c r="G21" s="10">
        <v>7.4999999999999997E-3</v>
      </c>
      <c r="H21" s="10">
        <v>7.4999999999999997E-3</v>
      </c>
      <c r="I21" s="10">
        <v>7.4999999999999997E-3</v>
      </c>
      <c r="J21" s="10">
        <v>7.4999999999999997E-3</v>
      </c>
      <c r="K21" s="10">
        <v>7.4999999999999997E-3</v>
      </c>
      <c r="L21" s="10">
        <v>7.4999999999999997E-3</v>
      </c>
      <c r="M21" s="10">
        <v>7.4999999999999997E-3</v>
      </c>
      <c r="N21" s="10">
        <v>7.4999999999999997E-3</v>
      </c>
      <c r="O21" s="10">
        <v>7.4999999999999997E-3</v>
      </c>
    </row>
    <row r="22" spans="1:15" s="14" customFormat="1" x14ac:dyDescent="0.25">
      <c r="A22" s="32" t="s">
        <v>7</v>
      </c>
      <c r="B22" s="14">
        <v>-4.0000000000000001E-3</v>
      </c>
      <c r="C22" s="14">
        <v>1.0999999999999999E-2</v>
      </c>
      <c r="D22" s="14">
        <v>-5.0000000000000001E-3</v>
      </c>
      <c r="E22" s="14">
        <v>1.2999999999999999E-2</v>
      </c>
      <c r="F22" s="14">
        <v>-3.0000000000000001E-3</v>
      </c>
      <c r="G22" s="14">
        <v>0</v>
      </c>
      <c r="H22" s="14">
        <v>8.9999999999999993E-3</v>
      </c>
      <c r="I22" s="14">
        <v>1.0999999999999999E-2</v>
      </c>
      <c r="J22" s="14">
        <v>-8.0000000000000002E-3</v>
      </c>
      <c r="K22" s="14">
        <v>0</v>
      </c>
      <c r="L22" s="14">
        <v>-5.0000000000000001E-3</v>
      </c>
      <c r="M22" s="14">
        <v>7.0000000000000001E-3</v>
      </c>
    </row>
    <row r="23" spans="1:15" s="14" customFormat="1" x14ac:dyDescent="0.25">
      <c r="A23" s="32"/>
      <c r="B23" s="14">
        <v>5.0000000000000001E-3</v>
      </c>
      <c r="C23" s="14">
        <v>5.0000000000000001E-3</v>
      </c>
      <c r="D23" s="14">
        <v>5.0000000000000001E-3</v>
      </c>
      <c r="E23" s="14">
        <v>5.0000000000000001E-3</v>
      </c>
      <c r="F23" s="14">
        <v>5.0000000000000001E-3</v>
      </c>
      <c r="G23" s="14">
        <v>5.0000000000000001E-3</v>
      </c>
      <c r="H23" s="14">
        <v>5.0000000000000001E-3</v>
      </c>
      <c r="I23" s="14">
        <v>5.0000000000000001E-3</v>
      </c>
      <c r="J23" s="14">
        <v>5.0000000000000001E-3</v>
      </c>
      <c r="K23" s="14">
        <v>5.0000000000000001E-3</v>
      </c>
      <c r="L23" s="14">
        <v>5.0000000000000001E-3</v>
      </c>
      <c r="M23" s="14">
        <v>5.0000000000000001E-3</v>
      </c>
      <c r="N23" s="14">
        <v>5.0000000000000001E-3</v>
      </c>
      <c r="O23" s="14">
        <v>5.0000000000000001E-3</v>
      </c>
    </row>
    <row r="24" spans="1:15" s="14" customFormat="1" x14ac:dyDescent="0.25">
      <c r="A24" s="32"/>
      <c r="B24" s="14">
        <v>7.4999999999999997E-3</v>
      </c>
      <c r="C24" s="14">
        <v>7.4999999999999997E-3</v>
      </c>
      <c r="D24" s="14">
        <v>7.4999999999999997E-3</v>
      </c>
      <c r="E24" s="14">
        <v>7.4999999999999997E-3</v>
      </c>
      <c r="F24" s="14">
        <v>7.4999999999999997E-3</v>
      </c>
      <c r="G24" s="14">
        <v>7.4999999999999997E-3</v>
      </c>
      <c r="H24" s="14">
        <v>7.4999999999999997E-3</v>
      </c>
      <c r="I24" s="14">
        <v>7.4999999999999997E-3</v>
      </c>
      <c r="J24" s="14">
        <v>7.4999999999999997E-3</v>
      </c>
      <c r="K24" s="14">
        <v>7.4999999999999997E-3</v>
      </c>
      <c r="L24" s="14">
        <v>7.4999999999999997E-3</v>
      </c>
      <c r="M24" s="14">
        <v>7.4999999999999997E-3</v>
      </c>
      <c r="N24" s="14">
        <v>7.4999999999999997E-3</v>
      </c>
      <c r="O24" s="14">
        <v>7.4999999999999997E-3</v>
      </c>
    </row>
    <row r="25" spans="1:15" s="10" customFormat="1" x14ac:dyDescent="0.25">
      <c r="A25" s="33" t="s">
        <v>25</v>
      </c>
      <c r="B25" s="10">
        <v>-1.0999999999999999E-2</v>
      </c>
      <c r="C25" s="10">
        <v>1.2E-2</v>
      </c>
      <c r="D25" s="10">
        <v>1.2E-2</v>
      </c>
      <c r="E25" s="10">
        <v>1.0999999999999999E-2</v>
      </c>
      <c r="F25" s="10">
        <v>8.9999999999999993E-3</v>
      </c>
      <c r="G25" s="10">
        <v>5.0000000000000001E-3</v>
      </c>
      <c r="H25" s="10">
        <v>0.01</v>
      </c>
      <c r="I25" s="10">
        <v>8.0000000000000002E-3</v>
      </c>
      <c r="J25" s="10">
        <v>1.0999999999999999E-2</v>
      </c>
      <c r="K25" s="10">
        <v>1E-3</v>
      </c>
      <c r="L25" s="10">
        <v>3.0000000000000001E-3</v>
      </c>
      <c r="M25" s="10">
        <v>2E-3</v>
      </c>
    </row>
    <row r="26" spans="1:15" s="10" customFormat="1" x14ac:dyDescent="0.25">
      <c r="A26" s="33"/>
      <c r="B26" s="10">
        <v>5.0000000000000001E-3</v>
      </c>
      <c r="C26" s="10">
        <v>5.0000000000000001E-3</v>
      </c>
      <c r="D26" s="10">
        <v>5.0000000000000001E-3</v>
      </c>
      <c r="E26" s="10">
        <v>5.0000000000000001E-3</v>
      </c>
      <c r="F26" s="10">
        <v>5.0000000000000001E-3</v>
      </c>
      <c r="G26" s="10">
        <v>5.0000000000000001E-3</v>
      </c>
      <c r="H26" s="10">
        <v>5.0000000000000001E-3</v>
      </c>
      <c r="I26" s="10">
        <v>5.0000000000000001E-3</v>
      </c>
      <c r="J26" s="10">
        <v>5.0000000000000001E-3</v>
      </c>
      <c r="K26" s="10">
        <v>5.0000000000000001E-3</v>
      </c>
      <c r="L26" s="10">
        <v>5.0000000000000001E-3</v>
      </c>
      <c r="M26" s="10">
        <v>5.0000000000000001E-3</v>
      </c>
      <c r="N26" s="10">
        <v>5.0000000000000001E-3</v>
      </c>
      <c r="O26" s="10">
        <v>5.0000000000000001E-3</v>
      </c>
    </row>
    <row r="27" spans="1:15" s="10" customFormat="1" x14ac:dyDescent="0.25">
      <c r="A27" s="33"/>
      <c r="B27" s="10">
        <v>7.4999999999999997E-3</v>
      </c>
      <c r="C27" s="10">
        <v>7.4999999999999997E-3</v>
      </c>
      <c r="D27" s="10">
        <v>7.4999999999999997E-3</v>
      </c>
      <c r="E27" s="10">
        <v>7.4999999999999997E-3</v>
      </c>
      <c r="F27" s="10">
        <v>7.4999999999999997E-3</v>
      </c>
      <c r="G27" s="10">
        <v>7.4999999999999997E-3</v>
      </c>
      <c r="H27" s="10">
        <v>7.4999999999999997E-3</v>
      </c>
      <c r="I27" s="10">
        <v>7.4999999999999997E-3</v>
      </c>
      <c r="J27" s="10">
        <v>7.4999999999999997E-3</v>
      </c>
      <c r="K27" s="10">
        <v>7.4999999999999997E-3</v>
      </c>
      <c r="L27" s="10">
        <v>7.4999999999999997E-3</v>
      </c>
      <c r="M27" s="10">
        <v>7.4999999999999997E-3</v>
      </c>
      <c r="N27" s="10">
        <v>7.4999999999999997E-3</v>
      </c>
      <c r="O27" s="10">
        <v>7.4999999999999997E-3</v>
      </c>
    </row>
    <row r="28" spans="1:15" s="14" customFormat="1" x14ac:dyDescent="0.25">
      <c r="A28" s="32" t="s">
        <v>6</v>
      </c>
      <c r="B28" s="14">
        <v>-4.2000000000000003E-2</v>
      </c>
      <c r="C28" s="14">
        <v>3.5000000000000003E-2</v>
      </c>
      <c r="D28" s="14">
        <v>1E-3</v>
      </c>
      <c r="E28" s="14">
        <v>1.4999999999999999E-2</v>
      </c>
      <c r="F28" s="14">
        <v>1.4E-2</v>
      </c>
      <c r="G28" s="14">
        <v>-7.0000000000000001E-3</v>
      </c>
      <c r="H28" s="14">
        <v>0</v>
      </c>
      <c r="I28" s="14">
        <v>8.9999999999999993E-3</v>
      </c>
      <c r="J28" s="14">
        <v>-3.0000000000000001E-3</v>
      </c>
      <c r="K28" s="14">
        <v>-1E-3</v>
      </c>
      <c r="L28" s="14">
        <v>3.0000000000000001E-3</v>
      </c>
      <c r="M28" s="14">
        <v>1E-3</v>
      </c>
      <c r="N28" s="14">
        <v>-2E-3</v>
      </c>
    </row>
    <row r="29" spans="1:15" s="14" customFormat="1" x14ac:dyDescent="0.25">
      <c r="A29" s="32"/>
      <c r="B29" s="14">
        <v>5.0000000000000001E-3</v>
      </c>
      <c r="C29" s="14">
        <v>5.0000000000000001E-3</v>
      </c>
      <c r="D29" s="14">
        <v>5.0000000000000001E-3</v>
      </c>
      <c r="E29" s="14">
        <v>5.0000000000000001E-3</v>
      </c>
      <c r="F29" s="14">
        <v>5.0000000000000001E-3</v>
      </c>
      <c r="G29" s="14">
        <v>5.0000000000000001E-3</v>
      </c>
      <c r="H29" s="14">
        <v>5.0000000000000001E-3</v>
      </c>
      <c r="I29" s="14">
        <v>5.0000000000000001E-3</v>
      </c>
      <c r="J29" s="14">
        <v>5.0000000000000001E-3</v>
      </c>
      <c r="K29" s="14">
        <v>5.0000000000000001E-3</v>
      </c>
      <c r="L29" s="14">
        <v>5.0000000000000001E-3</v>
      </c>
      <c r="M29" s="14">
        <v>5.0000000000000001E-3</v>
      </c>
      <c r="N29" s="14">
        <v>5.0000000000000001E-3</v>
      </c>
      <c r="O29" s="14">
        <v>5.0000000000000001E-3</v>
      </c>
    </row>
    <row r="30" spans="1:15" s="14" customFormat="1" x14ac:dyDescent="0.25">
      <c r="A30" s="32"/>
      <c r="B30" s="14">
        <v>7.4999999999999997E-3</v>
      </c>
      <c r="C30" s="14">
        <v>7.4999999999999997E-3</v>
      </c>
      <c r="D30" s="14">
        <v>7.4999999999999997E-3</v>
      </c>
      <c r="E30" s="14">
        <v>7.4999999999999997E-3</v>
      </c>
      <c r="F30" s="14">
        <v>7.4999999999999997E-3</v>
      </c>
      <c r="G30" s="14">
        <v>7.4999999999999997E-3</v>
      </c>
      <c r="H30" s="14">
        <v>7.4999999999999997E-3</v>
      </c>
      <c r="I30" s="14">
        <v>7.4999999999999997E-3</v>
      </c>
      <c r="J30" s="14">
        <v>7.4999999999999997E-3</v>
      </c>
      <c r="K30" s="14">
        <v>7.4999999999999997E-3</v>
      </c>
      <c r="L30" s="14">
        <v>7.4999999999999997E-3</v>
      </c>
      <c r="M30" s="14">
        <v>7.4999999999999997E-3</v>
      </c>
      <c r="N30" s="14">
        <v>7.4999999999999997E-3</v>
      </c>
      <c r="O30" s="14">
        <v>7.4999999999999997E-3</v>
      </c>
    </row>
    <row r="31" spans="1:15" s="10" customFormat="1" x14ac:dyDescent="0.25">
      <c r="A31" s="33" t="s">
        <v>23</v>
      </c>
      <c r="B31" s="10">
        <v>3.2000000000000001E-2</v>
      </c>
      <c r="C31" s="10">
        <v>4.0000000000000001E-3</v>
      </c>
      <c r="D31" s="10">
        <v>-6.0000000000000001E-3</v>
      </c>
      <c r="E31" s="10">
        <v>1.2E-2</v>
      </c>
      <c r="F31" s="10">
        <v>1.2E-2</v>
      </c>
      <c r="G31" s="10">
        <v>-1E-3</v>
      </c>
      <c r="H31" s="10">
        <v>3.0000000000000001E-3</v>
      </c>
      <c r="I31" s="10">
        <v>0</v>
      </c>
      <c r="J31" s="10">
        <v>-5.0000000000000001E-3</v>
      </c>
      <c r="K31" s="10">
        <v>1.4999999999999999E-2</v>
      </c>
      <c r="L31" s="10">
        <v>2E-3</v>
      </c>
      <c r="M31" s="10">
        <v>1.4E-2</v>
      </c>
    </row>
    <row r="32" spans="1:15" s="10" customFormat="1" x14ac:dyDescent="0.25">
      <c r="A32" s="33"/>
      <c r="B32" s="10">
        <v>5.0000000000000001E-3</v>
      </c>
      <c r="C32" s="10">
        <v>5.0000000000000001E-3</v>
      </c>
      <c r="D32" s="10">
        <v>5.0000000000000001E-3</v>
      </c>
      <c r="E32" s="10">
        <v>5.0000000000000001E-3</v>
      </c>
      <c r="F32" s="10">
        <v>5.0000000000000001E-3</v>
      </c>
      <c r="G32" s="10">
        <v>5.0000000000000001E-3</v>
      </c>
      <c r="H32" s="10">
        <v>5.0000000000000001E-3</v>
      </c>
      <c r="I32" s="10">
        <v>5.0000000000000001E-3</v>
      </c>
      <c r="J32" s="10">
        <v>5.0000000000000001E-3</v>
      </c>
      <c r="K32" s="10">
        <v>5.0000000000000001E-3</v>
      </c>
      <c r="L32" s="10">
        <v>5.0000000000000001E-3</v>
      </c>
      <c r="M32" s="10">
        <v>5.0000000000000001E-3</v>
      </c>
      <c r="N32" s="10">
        <v>5.0000000000000001E-3</v>
      </c>
      <c r="O32" s="10">
        <v>5.0000000000000001E-3</v>
      </c>
    </row>
    <row r="33" spans="1:15" s="10" customFormat="1" x14ac:dyDescent="0.25">
      <c r="A33" s="33"/>
      <c r="B33" s="10">
        <v>7.4999999999999997E-3</v>
      </c>
      <c r="C33" s="10">
        <v>7.4999999999999997E-3</v>
      </c>
      <c r="D33" s="10">
        <v>7.4999999999999997E-3</v>
      </c>
      <c r="E33" s="10">
        <v>7.4999999999999997E-3</v>
      </c>
      <c r="F33" s="10">
        <v>7.4999999999999997E-3</v>
      </c>
      <c r="G33" s="10">
        <v>7.4999999999999997E-3</v>
      </c>
      <c r="H33" s="10">
        <v>7.4999999999999997E-3</v>
      </c>
      <c r="I33" s="10">
        <v>7.4999999999999997E-3</v>
      </c>
      <c r="J33" s="10">
        <v>7.4999999999999997E-3</v>
      </c>
      <c r="K33" s="10">
        <v>7.4999999999999997E-3</v>
      </c>
      <c r="L33" s="10">
        <v>7.4999999999999997E-3</v>
      </c>
      <c r="M33" s="10">
        <v>7.4999999999999997E-3</v>
      </c>
      <c r="N33" s="10">
        <v>7.4999999999999997E-3</v>
      </c>
      <c r="O33" s="10">
        <v>7.4999999999999997E-3</v>
      </c>
    </row>
    <row r="34" spans="1:15" s="14" customFormat="1" x14ac:dyDescent="0.25">
      <c r="A34" s="32" t="s">
        <v>64</v>
      </c>
      <c r="B34" s="14">
        <v>2.1999999999999999E-2</v>
      </c>
      <c r="C34" s="14">
        <v>1.9E-2</v>
      </c>
      <c r="D34" s="14">
        <v>3.2000000000000001E-2</v>
      </c>
      <c r="E34" s="14">
        <v>-1.4E-2</v>
      </c>
      <c r="F34" s="14">
        <v>1.2E-2</v>
      </c>
      <c r="G34" s="14">
        <v>-0.02</v>
      </c>
      <c r="H34" s="14">
        <v>1.6E-2</v>
      </c>
      <c r="I34" s="14">
        <v>-2.1999999999999999E-2</v>
      </c>
      <c r="J34" s="14">
        <v>1.0999999999999999E-2</v>
      </c>
      <c r="K34" s="14">
        <v>0</v>
      </c>
      <c r="L34" s="14">
        <v>5.0000000000000001E-3</v>
      </c>
      <c r="M34" s="14">
        <v>1.4999999999999999E-2</v>
      </c>
    </row>
    <row r="35" spans="1:15" s="14" customFormat="1" x14ac:dyDescent="0.25">
      <c r="A35" s="32"/>
      <c r="B35" s="14">
        <v>5.0000000000000001E-3</v>
      </c>
      <c r="C35" s="14">
        <v>5.0000000000000001E-3</v>
      </c>
      <c r="D35" s="14">
        <v>5.0000000000000001E-3</v>
      </c>
      <c r="E35" s="14">
        <v>5.0000000000000001E-3</v>
      </c>
      <c r="F35" s="14">
        <v>5.0000000000000001E-3</v>
      </c>
      <c r="G35" s="14">
        <v>5.0000000000000001E-3</v>
      </c>
      <c r="H35" s="14">
        <v>5.0000000000000001E-3</v>
      </c>
      <c r="I35" s="14">
        <v>5.0000000000000001E-3</v>
      </c>
      <c r="J35" s="14">
        <v>5.0000000000000001E-3</v>
      </c>
      <c r="K35" s="14">
        <v>5.0000000000000001E-3</v>
      </c>
      <c r="L35" s="14">
        <v>5.0000000000000001E-3</v>
      </c>
      <c r="M35" s="14">
        <v>5.0000000000000001E-3</v>
      </c>
      <c r="N35" s="14">
        <v>5.0000000000000001E-3</v>
      </c>
      <c r="O35" s="14">
        <v>5.0000000000000001E-3</v>
      </c>
    </row>
    <row r="36" spans="1:15" s="14" customFormat="1" x14ac:dyDescent="0.25">
      <c r="A36" s="32"/>
      <c r="B36" s="14">
        <v>7.4999999999999997E-3</v>
      </c>
      <c r="C36" s="14">
        <v>7.4999999999999997E-3</v>
      </c>
      <c r="D36" s="14">
        <v>7.4999999999999997E-3</v>
      </c>
      <c r="E36" s="14">
        <v>7.4999999999999997E-3</v>
      </c>
      <c r="F36" s="14">
        <v>7.4999999999999997E-3</v>
      </c>
      <c r="G36" s="14">
        <v>7.4999999999999997E-3</v>
      </c>
      <c r="H36" s="14">
        <v>7.4999999999999997E-3</v>
      </c>
      <c r="I36" s="14">
        <v>7.4999999999999997E-3</v>
      </c>
      <c r="J36" s="14">
        <v>7.4999999999999997E-3</v>
      </c>
      <c r="K36" s="14">
        <v>7.4999999999999997E-3</v>
      </c>
      <c r="L36" s="14">
        <v>7.4999999999999997E-3</v>
      </c>
      <c r="M36" s="14">
        <v>7.4999999999999997E-3</v>
      </c>
      <c r="N36" s="14">
        <v>7.4999999999999997E-3</v>
      </c>
      <c r="O36" s="14">
        <v>7.4999999999999997E-3</v>
      </c>
    </row>
    <row r="37" spans="1:15" s="10" customFormat="1" x14ac:dyDescent="0.25">
      <c r="A37" s="33" t="s">
        <v>24</v>
      </c>
      <c r="B37" s="10">
        <v>-1.7999999999999999E-2</v>
      </c>
      <c r="C37" s="10">
        <v>1.4999999999999999E-2</v>
      </c>
      <c r="D37" s="10">
        <v>1.4999999999999999E-2</v>
      </c>
      <c r="E37" s="10">
        <v>-8.9999999999999993E-3</v>
      </c>
      <c r="F37" s="10">
        <v>1.7000000000000001E-2</v>
      </c>
      <c r="G37" s="10">
        <v>-1.0999999999999999E-2</v>
      </c>
      <c r="H37" s="10">
        <v>4.0000000000000001E-3</v>
      </c>
      <c r="I37" s="10">
        <v>5.0000000000000001E-3</v>
      </c>
      <c r="J37" s="10">
        <v>-2E-3</v>
      </c>
      <c r="K37" s="10">
        <v>3.0000000000000001E-3</v>
      </c>
      <c r="L37" s="10">
        <v>-1E-3</v>
      </c>
      <c r="M37" s="10">
        <v>4.0000000000000001E-3</v>
      </c>
    </row>
    <row r="38" spans="1:15" s="10" customFormat="1" x14ac:dyDescent="0.25">
      <c r="A38" s="33"/>
      <c r="B38" s="10">
        <v>5.0000000000000001E-3</v>
      </c>
      <c r="C38" s="10">
        <v>5.0000000000000001E-3</v>
      </c>
      <c r="D38" s="10">
        <v>5.0000000000000001E-3</v>
      </c>
      <c r="E38" s="10">
        <v>5.0000000000000001E-3</v>
      </c>
      <c r="F38" s="10">
        <v>5.0000000000000001E-3</v>
      </c>
      <c r="G38" s="10">
        <v>5.0000000000000001E-3</v>
      </c>
      <c r="H38" s="10">
        <v>5.0000000000000001E-3</v>
      </c>
      <c r="I38" s="10">
        <v>5.0000000000000001E-3</v>
      </c>
      <c r="J38" s="10">
        <v>5.0000000000000001E-3</v>
      </c>
      <c r="K38" s="10">
        <v>5.0000000000000001E-3</v>
      </c>
      <c r="L38" s="10">
        <v>5.0000000000000001E-3</v>
      </c>
      <c r="M38" s="10">
        <v>5.0000000000000001E-3</v>
      </c>
      <c r="N38" s="10">
        <v>5.0000000000000001E-3</v>
      </c>
      <c r="O38" s="10">
        <v>5.0000000000000001E-3</v>
      </c>
    </row>
    <row r="39" spans="1:15" s="10" customFormat="1" x14ac:dyDescent="0.25">
      <c r="A39" s="33"/>
      <c r="B39" s="10">
        <v>7.4999999999999997E-3</v>
      </c>
      <c r="C39" s="10">
        <v>7.4999999999999997E-3</v>
      </c>
      <c r="D39" s="10">
        <v>7.4999999999999997E-3</v>
      </c>
      <c r="E39" s="10">
        <v>7.4999999999999997E-3</v>
      </c>
      <c r="F39" s="10">
        <v>7.4999999999999997E-3</v>
      </c>
      <c r="G39" s="10">
        <v>7.4999999999999997E-3</v>
      </c>
      <c r="H39" s="10">
        <v>7.4999999999999997E-3</v>
      </c>
      <c r="I39" s="10">
        <v>7.4999999999999997E-3</v>
      </c>
      <c r="J39" s="10">
        <v>7.4999999999999997E-3</v>
      </c>
      <c r="K39" s="10">
        <v>7.4999999999999997E-3</v>
      </c>
      <c r="L39" s="10">
        <v>7.4999999999999997E-3</v>
      </c>
      <c r="M39" s="10">
        <v>7.4999999999999997E-3</v>
      </c>
      <c r="N39" s="10">
        <v>7.4999999999999997E-3</v>
      </c>
      <c r="O39" s="10">
        <v>7.4999999999999997E-3</v>
      </c>
    </row>
    <row r="40" spans="1:15" s="14" customFormat="1" x14ac:dyDescent="0.25">
      <c r="A40" s="32" t="s">
        <v>22</v>
      </c>
      <c r="B40" s="14">
        <v>0.02</v>
      </c>
      <c r="C40" s="14">
        <v>2.1000000000000001E-2</v>
      </c>
      <c r="D40" s="14">
        <v>-7.0000000000000001E-3</v>
      </c>
      <c r="E40" s="14">
        <v>8.0000000000000002E-3</v>
      </c>
      <c r="F40" s="14">
        <v>4.0000000000000001E-3</v>
      </c>
      <c r="G40" s="14">
        <v>-8.0000000000000002E-3</v>
      </c>
      <c r="H40" s="14">
        <v>4.0000000000000001E-3</v>
      </c>
      <c r="I40" s="14">
        <v>-8.0000000000000002E-3</v>
      </c>
      <c r="J40" s="14">
        <v>-3.0000000000000001E-3</v>
      </c>
      <c r="K40" s="14">
        <v>-1E-3</v>
      </c>
      <c r="L40" s="14">
        <v>7.0000000000000001E-3</v>
      </c>
      <c r="M40" s="14">
        <v>-3.0000000000000001E-3</v>
      </c>
    </row>
    <row r="41" spans="1:15" s="14" customFormat="1" x14ac:dyDescent="0.25">
      <c r="A41" s="32"/>
      <c r="B41" s="14">
        <v>5.0000000000000001E-3</v>
      </c>
      <c r="C41" s="14">
        <v>5.0000000000000001E-3</v>
      </c>
      <c r="D41" s="14">
        <v>5.0000000000000001E-3</v>
      </c>
      <c r="E41" s="14">
        <v>5.0000000000000001E-3</v>
      </c>
      <c r="F41" s="14">
        <v>5.0000000000000001E-3</v>
      </c>
      <c r="G41" s="14">
        <v>5.0000000000000001E-3</v>
      </c>
      <c r="H41" s="14">
        <v>5.0000000000000001E-3</v>
      </c>
      <c r="I41" s="14">
        <v>5.0000000000000001E-3</v>
      </c>
      <c r="J41" s="14">
        <v>5.0000000000000001E-3</v>
      </c>
      <c r="K41" s="14">
        <v>5.0000000000000001E-3</v>
      </c>
      <c r="L41" s="14">
        <v>5.0000000000000001E-3</v>
      </c>
      <c r="M41" s="14">
        <v>5.0000000000000001E-3</v>
      </c>
      <c r="N41" s="14">
        <v>5.0000000000000001E-3</v>
      </c>
      <c r="O41" s="14">
        <v>5.0000000000000001E-3</v>
      </c>
    </row>
    <row r="42" spans="1:15" s="14" customFormat="1" x14ac:dyDescent="0.25">
      <c r="A42" s="32"/>
      <c r="B42" s="14">
        <v>7.4999999999999997E-3</v>
      </c>
      <c r="C42" s="14">
        <v>7.4999999999999997E-3</v>
      </c>
      <c r="D42" s="14">
        <v>7.4999999999999997E-3</v>
      </c>
      <c r="E42" s="14">
        <v>7.4999999999999997E-3</v>
      </c>
      <c r="F42" s="14">
        <v>7.4999999999999997E-3</v>
      </c>
      <c r="G42" s="14">
        <v>7.4999999999999997E-3</v>
      </c>
      <c r="H42" s="14">
        <v>7.4999999999999997E-3</v>
      </c>
      <c r="I42" s="14">
        <v>7.4999999999999997E-3</v>
      </c>
      <c r="J42" s="14">
        <v>7.4999999999999997E-3</v>
      </c>
      <c r="K42" s="14">
        <v>7.4999999999999997E-3</v>
      </c>
      <c r="L42" s="14">
        <v>7.4999999999999997E-3</v>
      </c>
      <c r="M42" s="14">
        <v>7.4999999999999997E-3</v>
      </c>
      <c r="N42" s="14">
        <v>7.4999999999999997E-3</v>
      </c>
      <c r="O42" s="14">
        <v>7.4999999999999997E-3</v>
      </c>
    </row>
    <row r="43" spans="1:15" s="10" customFormat="1" x14ac:dyDescent="0.25">
      <c r="A43" s="33" t="s">
        <v>9</v>
      </c>
      <c r="B43" s="10">
        <v>1.7000000000000001E-2</v>
      </c>
      <c r="C43" s="10">
        <v>2E-3</v>
      </c>
      <c r="D43" s="10">
        <v>3.0000000000000001E-3</v>
      </c>
      <c r="E43" s="10">
        <v>3.0000000000000001E-3</v>
      </c>
      <c r="F43" s="10">
        <v>2E-3</v>
      </c>
      <c r="G43" s="10">
        <v>0</v>
      </c>
      <c r="H43" s="10">
        <v>3.0000000000000001E-3</v>
      </c>
      <c r="I43" s="10">
        <v>-1E-3</v>
      </c>
      <c r="J43" s="10">
        <v>3.0000000000000001E-3</v>
      </c>
      <c r="K43" s="10">
        <v>3.0000000000000001E-3</v>
      </c>
      <c r="L43" s="10">
        <v>5.0000000000000001E-3</v>
      </c>
      <c r="M43" s="10">
        <v>7.0000000000000001E-3</v>
      </c>
    </row>
    <row r="44" spans="1:15" s="10" customFormat="1" x14ac:dyDescent="0.25">
      <c r="A44" s="33"/>
      <c r="B44" s="10">
        <v>5.0000000000000001E-3</v>
      </c>
      <c r="C44" s="10">
        <v>5.0000000000000001E-3</v>
      </c>
      <c r="D44" s="10">
        <v>5.0000000000000001E-3</v>
      </c>
      <c r="E44" s="10">
        <v>5.0000000000000001E-3</v>
      </c>
      <c r="F44" s="10">
        <v>5.0000000000000001E-3</v>
      </c>
      <c r="G44" s="10">
        <v>5.0000000000000001E-3</v>
      </c>
      <c r="H44" s="10">
        <v>5.0000000000000001E-3</v>
      </c>
      <c r="I44" s="10">
        <v>5.0000000000000001E-3</v>
      </c>
      <c r="J44" s="10">
        <v>5.0000000000000001E-3</v>
      </c>
      <c r="K44" s="10">
        <v>5.0000000000000001E-3</v>
      </c>
      <c r="L44" s="10">
        <v>5.0000000000000001E-3</v>
      </c>
      <c r="M44" s="10">
        <v>5.0000000000000001E-3</v>
      </c>
      <c r="N44" s="10">
        <v>5.0000000000000001E-3</v>
      </c>
      <c r="O44" s="10">
        <v>5.0000000000000001E-3</v>
      </c>
    </row>
    <row r="45" spans="1:15" s="10" customFormat="1" x14ac:dyDescent="0.25">
      <c r="A45" s="33"/>
      <c r="B45" s="10">
        <v>7.4999999999999997E-3</v>
      </c>
      <c r="C45" s="10">
        <v>7.4999999999999997E-3</v>
      </c>
      <c r="D45" s="10">
        <v>7.4999999999999997E-3</v>
      </c>
      <c r="E45" s="10">
        <v>7.4999999999999997E-3</v>
      </c>
      <c r="F45" s="10">
        <v>7.4999999999999997E-3</v>
      </c>
      <c r="G45" s="10">
        <v>7.4999999999999997E-3</v>
      </c>
      <c r="H45" s="10">
        <v>7.4999999999999997E-3</v>
      </c>
      <c r="I45" s="10">
        <v>7.4999999999999997E-3</v>
      </c>
      <c r="J45" s="10">
        <v>7.4999999999999997E-3</v>
      </c>
      <c r="K45" s="10">
        <v>7.4999999999999997E-3</v>
      </c>
      <c r="L45" s="10">
        <v>7.4999999999999997E-3</v>
      </c>
      <c r="M45" s="10">
        <v>7.4999999999999997E-3</v>
      </c>
      <c r="N45" s="10">
        <v>7.4999999999999997E-3</v>
      </c>
      <c r="O45" s="10">
        <v>7.4999999999999997E-3</v>
      </c>
    </row>
    <row r="46" spans="1:15" s="14" customFormat="1" x14ac:dyDescent="0.25">
      <c r="A46" s="32" t="s">
        <v>10</v>
      </c>
      <c r="B46" s="14">
        <v>3.5999999999999997E-2</v>
      </c>
      <c r="C46" s="14">
        <v>1.6E-2</v>
      </c>
      <c r="D46" s="14">
        <v>2E-3</v>
      </c>
      <c r="E46" s="14">
        <v>1.4E-2</v>
      </c>
      <c r="F46" s="14">
        <v>5.0000000000000001E-3</v>
      </c>
      <c r="G46" s="14">
        <v>1.0999999999999999E-2</v>
      </c>
      <c r="H46" s="14">
        <v>-1E-3</v>
      </c>
      <c r="I46" s="14">
        <v>3.5000000000000003E-2</v>
      </c>
      <c r="J46" s="14">
        <v>3.0000000000000001E-3</v>
      </c>
      <c r="K46" s="14">
        <v>0.01</v>
      </c>
      <c r="L46" s="14">
        <v>2.4E-2</v>
      </c>
      <c r="M46" s="14">
        <v>1E-3</v>
      </c>
    </row>
    <row r="47" spans="1:15" s="14" customFormat="1" x14ac:dyDescent="0.25">
      <c r="A47" s="32"/>
      <c r="B47" s="14">
        <v>5.0000000000000001E-3</v>
      </c>
      <c r="C47" s="14">
        <v>5.0000000000000001E-3</v>
      </c>
      <c r="D47" s="14">
        <v>5.0000000000000001E-3</v>
      </c>
      <c r="E47" s="14">
        <v>5.0000000000000001E-3</v>
      </c>
      <c r="F47" s="14">
        <v>5.0000000000000001E-3</v>
      </c>
      <c r="G47" s="14">
        <v>5.0000000000000001E-3</v>
      </c>
      <c r="H47" s="14">
        <v>5.0000000000000001E-3</v>
      </c>
      <c r="I47" s="14">
        <v>5.0000000000000001E-3</v>
      </c>
      <c r="J47" s="14">
        <v>5.0000000000000001E-3</v>
      </c>
      <c r="K47" s="14">
        <v>5.0000000000000001E-3</v>
      </c>
      <c r="L47" s="14">
        <v>5.0000000000000001E-3</v>
      </c>
      <c r="M47" s="14">
        <v>5.0000000000000001E-3</v>
      </c>
      <c r="N47" s="14">
        <v>5.0000000000000001E-3</v>
      </c>
      <c r="O47" s="14">
        <v>5.0000000000000001E-3</v>
      </c>
    </row>
    <row r="48" spans="1:15" s="14" customFormat="1" x14ac:dyDescent="0.25">
      <c r="A48" s="32"/>
      <c r="B48" s="14">
        <v>7.4999999999999997E-3</v>
      </c>
      <c r="C48" s="14">
        <v>7.4999999999999997E-3</v>
      </c>
      <c r="D48" s="14">
        <v>7.4999999999999997E-3</v>
      </c>
      <c r="E48" s="14">
        <v>7.4999999999999997E-3</v>
      </c>
      <c r="F48" s="14">
        <v>7.4999999999999997E-3</v>
      </c>
      <c r="G48" s="14">
        <v>7.4999999999999997E-3</v>
      </c>
      <c r="H48" s="14">
        <v>7.4999999999999997E-3</v>
      </c>
      <c r="I48" s="14">
        <v>7.4999999999999997E-3</v>
      </c>
      <c r="J48" s="14">
        <v>7.4999999999999997E-3</v>
      </c>
      <c r="K48" s="14">
        <v>7.4999999999999997E-3</v>
      </c>
      <c r="L48" s="14">
        <v>7.4999999999999997E-3</v>
      </c>
      <c r="M48" s="14">
        <v>7.4999999999999997E-3</v>
      </c>
      <c r="N48" s="14">
        <v>7.4999999999999997E-3</v>
      </c>
      <c r="O48" s="14">
        <v>7.4999999999999997E-3</v>
      </c>
    </row>
    <row r="49" spans="1:15" s="10" customFormat="1" x14ac:dyDescent="0.25">
      <c r="A49" s="33" t="s">
        <v>2</v>
      </c>
      <c r="B49" s="10">
        <v>1.7000000000000001E-2</v>
      </c>
      <c r="C49" s="10">
        <v>1.4999999999999999E-2</v>
      </c>
      <c r="D49" s="10">
        <v>5.0000000000000001E-3</v>
      </c>
      <c r="E49" s="10">
        <v>1E-3</v>
      </c>
      <c r="F49" s="10">
        <v>-1E-3</v>
      </c>
      <c r="G49" s="10">
        <v>1E-3</v>
      </c>
      <c r="H49" s="10">
        <v>1E-3</v>
      </c>
      <c r="I49" s="10">
        <v>2E-3</v>
      </c>
      <c r="J49" s="10">
        <v>-1E-3</v>
      </c>
      <c r="K49" s="10">
        <v>-3.0000000000000001E-3</v>
      </c>
      <c r="L49" s="10">
        <v>7.0000000000000001E-3</v>
      </c>
      <c r="M49" s="10">
        <v>6.0000000000000001E-3</v>
      </c>
    </row>
    <row r="50" spans="1:15" s="10" customFormat="1" x14ac:dyDescent="0.25">
      <c r="A50" s="33"/>
      <c r="B50" s="10">
        <v>5.0000000000000001E-3</v>
      </c>
      <c r="C50" s="10">
        <v>5.0000000000000001E-3</v>
      </c>
      <c r="D50" s="10">
        <v>5.0000000000000001E-3</v>
      </c>
      <c r="E50" s="10">
        <v>5.0000000000000001E-3</v>
      </c>
      <c r="F50" s="10">
        <v>5.0000000000000001E-3</v>
      </c>
      <c r="G50" s="10">
        <v>5.0000000000000001E-3</v>
      </c>
      <c r="H50" s="10">
        <v>5.0000000000000001E-3</v>
      </c>
      <c r="I50" s="10">
        <v>5.0000000000000001E-3</v>
      </c>
      <c r="J50" s="10">
        <v>5.0000000000000001E-3</v>
      </c>
      <c r="K50" s="10">
        <v>5.0000000000000001E-3</v>
      </c>
      <c r="L50" s="10">
        <v>5.0000000000000001E-3</v>
      </c>
      <c r="M50" s="10">
        <v>5.0000000000000001E-3</v>
      </c>
      <c r="N50" s="10">
        <v>5.0000000000000001E-3</v>
      </c>
      <c r="O50" s="10">
        <v>5.0000000000000001E-3</v>
      </c>
    </row>
    <row r="51" spans="1:15" s="10" customFormat="1" x14ac:dyDescent="0.25">
      <c r="A51" s="33"/>
      <c r="B51" s="10">
        <v>7.4999999999999997E-3</v>
      </c>
      <c r="C51" s="10">
        <v>7.4999999999999997E-3</v>
      </c>
      <c r="D51" s="10">
        <v>7.4999999999999997E-3</v>
      </c>
      <c r="E51" s="10">
        <v>7.4999999999999997E-3</v>
      </c>
      <c r="F51" s="10">
        <v>7.4999999999999997E-3</v>
      </c>
      <c r="G51" s="10">
        <v>7.4999999999999997E-3</v>
      </c>
      <c r="H51" s="10">
        <v>7.4999999999999997E-3</v>
      </c>
      <c r="I51" s="10">
        <v>7.4999999999999997E-3</v>
      </c>
      <c r="J51" s="10">
        <v>7.4999999999999997E-3</v>
      </c>
      <c r="K51" s="10">
        <v>7.4999999999999997E-3</v>
      </c>
      <c r="L51" s="10">
        <v>7.4999999999999997E-3</v>
      </c>
      <c r="M51" s="10">
        <v>7.4999999999999997E-3</v>
      </c>
      <c r="N51" s="10">
        <v>7.4999999999999997E-3</v>
      </c>
      <c r="O51" s="10">
        <v>7.4999999999999997E-3</v>
      </c>
    </row>
    <row r="52" spans="1:15" s="14" customFormat="1" x14ac:dyDescent="0.25">
      <c r="A52" s="32" t="s">
        <v>3</v>
      </c>
      <c r="B52" s="14">
        <v>2.7E-2</v>
      </c>
      <c r="C52" s="14">
        <v>7.0000000000000007E-2</v>
      </c>
      <c r="D52" s="14">
        <v>-1.6E-2</v>
      </c>
      <c r="E52" s="14">
        <v>-6.0000000000000001E-3</v>
      </c>
      <c r="F52" s="14">
        <v>3.2000000000000001E-2</v>
      </c>
      <c r="G52" s="14">
        <v>2.5999999999999999E-2</v>
      </c>
      <c r="H52" s="14">
        <v>0.02</v>
      </c>
      <c r="I52" s="14">
        <v>2.1000000000000001E-2</v>
      </c>
      <c r="J52" s="14">
        <v>4.9000000000000002E-2</v>
      </c>
      <c r="K52" s="14">
        <v>3.4000000000000002E-2</v>
      </c>
      <c r="L52" s="14">
        <v>1.4E-2</v>
      </c>
      <c r="M52" s="14">
        <v>0.03</v>
      </c>
    </row>
    <row r="53" spans="1:15" s="14" customFormat="1" x14ac:dyDescent="0.25">
      <c r="A53" s="32"/>
      <c r="B53" s="14">
        <v>5.0000000000000001E-3</v>
      </c>
      <c r="C53" s="14">
        <v>5.0000000000000001E-3</v>
      </c>
      <c r="D53" s="14">
        <v>5.0000000000000001E-3</v>
      </c>
      <c r="E53" s="14">
        <v>5.0000000000000001E-3</v>
      </c>
      <c r="F53" s="14">
        <v>5.0000000000000001E-3</v>
      </c>
      <c r="G53" s="14">
        <v>5.0000000000000001E-3</v>
      </c>
      <c r="H53" s="14">
        <v>5.0000000000000001E-3</v>
      </c>
      <c r="I53" s="14">
        <v>5.0000000000000001E-3</v>
      </c>
      <c r="J53" s="14">
        <v>5.0000000000000001E-3</v>
      </c>
      <c r="K53" s="14">
        <v>5.0000000000000001E-3</v>
      </c>
      <c r="L53" s="14">
        <v>5.0000000000000001E-3</v>
      </c>
      <c r="M53" s="14">
        <v>5.0000000000000001E-3</v>
      </c>
      <c r="N53" s="14">
        <v>5.0000000000000001E-3</v>
      </c>
      <c r="O53" s="14">
        <v>5.0000000000000001E-3</v>
      </c>
    </row>
    <row r="54" spans="1:15" s="14" customFormat="1" x14ac:dyDescent="0.25">
      <c r="A54" s="32"/>
      <c r="B54" s="14">
        <v>7.4999999999999997E-3</v>
      </c>
      <c r="C54" s="14">
        <v>7.4999999999999997E-3</v>
      </c>
      <c r="D54" s="14">
        <v>7.4999999999999997E-3</v>
      </c>
      <c r="E54" s="14">
        <v>7.4999999999999997E-3</v>
      </c>
      <c r="F54" s="14">
        <v>7.4999999999999997E-3</v>
      </c>
      <c r="G54" s="14">
        <v>7.4999999999999997E-3</v>
      </c>
      <c r="H54" s="14">
        <v>7.4999999999999997E-3</v>
      </c>
      <c r="I54" s="14">
        <v>7.4999999999999997E-3</v>
      </c>
      <c r="J54" s="14">
        <v>7.4999999999999997E-3</v>
      </c>
      <c r="K54" s="14">
        <v>7.4999999999999997E-3</v>
      </c>
      <c r="L54" s="14">
        <v>7.4999999999999997E-3</v>
      </c>
      <c r="M54" s="14">
        <v>7.4999999999999997E-3</v>
      </c>
      <c r="N54" s="14">
        <v>7.4999999999999997E-3</v>
      </c>
      <c r="O54" s="14">
        <v>7.4999999999999997E-3</v>
      </c>
    </row>
  </sheetData>
  <mergeCells count="18">
    <mergeCell ref="A4:A6"/>
    <mergeCell ref="A1:R2"/>
    <mergeCell ref="A7:A9"/>
    <mergeCell ref="A10:A12"/>
    <mergeCell ref="A13:A15"/>
    <mergeCell ref="A16:A18"/>
    <mergeCell ref="A19:A21"/>
    <mergeCell ref="A22:A24"/>
    <mergeCell ref="A25:A27"/>
    <mergeCell ref="A43:A45"/>
    <mergeCell ref="A46:A48"/>
    <mergeCell ref="A49:A51"/>
    <mergeCell ref="A52:A54"/>
    <mergeCell ref="A28:A30"/>
    <mergeCell ref="A31:A33"/>
    <mergeCell ref="A34:A36"/>
    <mergeCell ref="A37:A39"/>
    <mergeCell ref="A40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E081-37C6-40EE-ACEE-3D91BABEAED1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A2ED-89C2-4317-A209-7983C8ABD128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63975-A9A5-4EB1-BFEC-667540B004B7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9C83-7AF5-4AC7-9D32-51BA0C01BB4C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424C-C2ED-467F-865A-F43245AB692D}">
  <dimension ref="A1:Q31"/>
  <sheetViews>
    <sheetView tabSelected="1" zoomScaleNormal="100" workbookViewId="0">
      <selection activeCell="J3" sqref="J3"/>
    </sheetView>
  </sheetViews>
  <sheetFormatPr defaultRowHeight="15" x14ac:dyDescent="0.25"/>
  <cols>
    <col min="1" max="1" width="8.5703125" style="1" customWidth="1"/>
    <col min="2" max="2" width="17.7109375" style="15" customWidth="1"/>
    <col min="3" max="3" width="23" style="1" bestFit="1" customWidth="1"/>
    <col min="4" max="4" width="21.5703125" style="1" bestFit="1" customWidth="1"/>
    <col min="5" max="5" width="24.5703125" style="1" bestFit="1" customWidth="1"/>
    <col min="6" max="6" width="18.5703125" style="72" customWidth="1"/>
    <col min="7" max="7" width="32.5703125" style="17" bestFit="1" customWidth="1"/>
    <col min="8" max="8" width="20.140625" style="1" bestFit="1" customWidth="1"/>
    <col min="9" max="9" width="20.7109375" style="1" bestFit="1" customWidth="1"/>
    <col min="10" max="10" width="31.5703125" style="2" customWidth="1"/>
    <col min="11" max="17" width="9.140625" style="2"/>
    <col min="18" max="16384" width="9.140625" style="1"/>
  </cols>
  <sheetData>
    <row r="1" spans="1:17" s="6" customFormat="1" ht="15.75" thickBot="1" x14ac:dyDescent="0.3">
      <c r="A1" s="62"/>
      <c r="B1" s="62"/>
      <c r="C1" s="66" t="s">
        <v>31</v>
      </c>
      <c r="D1" s="66"/>
      <c r="E1" s="66"/>
      <c r="F1" s="69" t="s">
        <v>110</v>
      </c>
      <c r="G1" s="78" t="s">
        <v>33</v>
      </c>
      <c r="H1" s="79"/>
      <c r="I1" s="80"/>
      <c r="J1" s="74" t="s">
        <v>158</v>
      </c>
      <c r="K1" s="8"/>
      <c r="L1" s="8"/>
      <c r="M1" s="8"/>
      <c r="N1" s="8"/>
      <c r="O1" s="8"/>
      <c r="P1" s="8"/>
      <c r="Q1" s="8"/>
    </row>
    <row r="2" spans="1:17" s="5" customFormat="1" x14ac:dyDescent="0.25">
      <c r="A2" s="63" t="s">
        <v>11</v>
      </c>
      <c r="B2" s="64" t="s">
        <v>34</v>
      </c>
      <c r="C2" s="57" t="s">
        <v>32</v>
      </c>
      <c r="D2" s="58" t="s">
        <v>66</v>
      </c>
      <c r="E2" s="59" t="s">
        <v>37</v>
      </c>
      <c r="F2" s="70"/>
      <c r="G2" s="81" t="s">
        <v>38</v>
      </c>
      <c r="H2" s="60" t="s">
        <v>30</v>
      </c>
      <c r="I2" s="61" t="s">
        <v>76</v>
      </c>
      <c r="J2" s="75"/>
      <c r="K2" s="7"/>
      <c r="L2" s="7"/>
      <c r="M2" s="7"/>
      <c r="N2" s="7"/>
      <c r="O2" s="7"/>
      <c r="P2" s="7"/>
      <c r="Q2" s="7"/>
    </row>
    <row r="3" spans="1:17" x14ac:dyDescent="0.25">
      <c r="A3" s="65" t="s">
        <v>12</v>
      </c>
      <c r="B3" s="14">
        <v>4.3499999999999997E-2</v>
      </c>
      <c r="C3" s="44" t="s">
        <v>113</v>
      </c>
      <c r="D3" s="41" t="s">
        <v>69</v>
      </c>
      <c r="E3" s="45" t="s">
        <v>71</v>
      </c>
      <c r="F3" s="71"/>
      <c r="G3" s="82" t="s">
        <v>150</v>
      </c>
      <c r="H3" s="41" t="s">
        <v>124</v>
      </c>
      <c r="I3" s="24" t="s">
        <v>75</v>
      </c>
      <c r="J3" s="76"/>
    </row>
    <row r="4" spans="1:17" x14ac:dyDescent="0.25">
      <c r="A4" s="65" t="s">
        <v>13</v>
      </c>
      <c r="B4" s="14">
        <v>4.2500000000000003E-2</v>
      </c>
      <c r="C4" s="46" t="s">
        <v>148</v>
      </c>
      <c r="D4" s="42" t="s">
        <v>118</v>
      </c>
      <c r="E4" s="47" t="s">
        <v>125</v>
      </c>
      <c r="F4" s="71"/>
      <c r="G4" s="82">
        <v>49.5</v>
      </c>
      <c r="H4" s="41" t="s">
        <v>75</v>
      </c>
      <c r="I4" s="24" t="s">
        <v>75</v>
      </c>
      <c r="J4" s="76"/>
    </row>
    <row r="5" spans="1:17" x14ac:dyDescent="0.25">
      <c r="A5" s="65" t="s">
        <v>14</v>
      </c>
      <c r="B5" s="14">
        <v>1.2500000000000001E-2</v>
      </c>
      <c r="C5" s="48" t="s">
        <v>151</v>
      </c>
      <c r="D5" s="41" t="s">
        <v>126</v>
      </c>
      <c r="E5" s="49" t="s">
        <v>127</v>
      </c>
      <c r="F5" s="71"/>
      <c r="G5" s="83" t="s">
        <v>131</v>
      </c>
      <c r="H5" s="41" t="s">
        <v>75</v>
      </c>
      <c r="I5" s="24" t="s">
        <v>75</v>
      </c>
      <c r="J5" s="76"/>
    </row>
    <row r="6" spans="1:17" x14ac:dyDescent="0.25">
      <c r="A6" s="65" t="s">
        <v>20</v>
      </c>
      <c r="B6" s="14">
        <v>3.3500000000000002E-2</v>
      </c>
      <c r="C6" s="46" t="s">
        <v>123</v>
      </c>
      <c r="D6" s="42" t="s">
        <v>118</v>
      </c>
      <c r="E6" s="49" t="s">
        <v>122</v>
      </c>
      <c r="F6" s="71"/>
      <c r="G6" s="84" t="s">
        <v>128</v>
      </c>
      <c r="H6" s="43" t="s">
        <v>146</v>
      </c>
      <c r="I6" s="24" t="s">
        <v>75</v>
      </c>
      <c r="J6" s="76"/>
    </row>
    <row r="7" spans="1:17" x14ac:dyDescent="0.25">
      <c r="A7" s="65" t="s">
        <v>17</v>
      </c>
      <c r="B7" s="14">
        <v>3.6499999999999998E-2</v>
      </c>
      <c r="C7" s="46">
        <v>2.1999999999999999E-2</v>
      </c>
      <c r="D7" s="42" t="s">
        <v>108</v>
      </c>
      <c r="E7" s="45" t="s">
        <v>71</v>
      </c>
      <c r="F7" s="71"/>
      <c r="G7" s="82" t="s">
        <v>150</v>
      </c>
      <c r="H7" s="42" t="s">
        <v>72</v>
      </c>
      <c r="I7" s="24" t="s">
        <v>75</v>
      </c>
      <c r="J7" s="76"/>
    </row>
    <row r="8" spans="1:17" x14ac:dyDescent="0.25">
      <c r="A8" s="65" t="s">
        <v>18</v>
      </c>
      <c r="B8" s="14">
        <v>0.05</v>
      </c>
      <c r="C8" s="46">
        <v>2.1999999999999999E-2</v>
      </c>
      <c r="D8" s="41" t="s">
        <v>129</v>
      </c>
      <c r="E8" s="49" t="s">
        <v>69</v>
      </c>
      <c r="F8" s="71"/>
      <c r="G8" s="84" t="s">
        <v>75</v>
      </c>
      <c r="H8" s="41" t="s">
        <v>124</v>
      </c>
      <c r="I8" s="25" t="s">
        <v>134</v>
      </c>
      <c r="J8" s="76"/>
    </row>
    <row r="9" spans="1:17" x14ac:dyDescent="0.25">
      <c r="A9" s="65" t="s">
        <v>96</v>
      </c>
      <c r="B9" s="14">
        <v>6.5000000000000002E-2</v>
      </c>
      <c r="C9" s="44" t="s">
        <v>157</v>
      </c>
      <c r="D9" s="41" t="s">
        <v>69</v>
      </c>
      <c r="E9" s="45" t="s">
        <v>71</v>
      </c>
      <c r="F9" s="71"/>
      <c r="G9" s="82" t="s">
        <v>130</v>
      </c>
      <c r="H9" s="41" t="s">
        <v>75</v>
      </c>
      <c r="I9" s="25" t="s">
        <v>132</v>
      </c>
      <c r="J9" s="76"/>
    </row>
    <row r="10" spans="1:17" x14ac:dyDescent="0.25">
      <c r="A10" s="65" t="s">
        <v>61</v>
      </c>
      <c r="B10" s="14">
        <v>6.5000000000000002E-2</v>
      </c>
      <c r="C10" s="50" t="s">
        <v>71</v>
      </c>
      <c r="D10" s="42" t="s">
        <v>118</v>
      </c>
      <c r="E10" s="49" t="s">
        <v>133</v>
      </c>
      <c r="F10" s="71"/>
      <c r="G10" s="84" t="s">
        <v>149</v>
      </c>
      <c r="H10" s="43" t="s">
        <v>65</v>
      </c>
      <c r="I10" s="25" t="s">
        <v>134</v>
      </c>
      <c r="J10" s="76"/>
    </row>
    <row r="11" spans="1:17" x14ac:dyDescent="0.25">
      <c r="A11" s="65" t="s">
        <v>15</v>
      </c>
      <c r="B11" s="14">
        <v>2.5000000000000001E-3</v>
      </c>
      <c r="C11" s="51" t="s">
        <v>118</v>
      </c>
      <c r="D11" s="41" t="s">
        <v>135</v>
      </c>
      <c r="E11" s="49" t="s">
        <v>69</v>
      </c>
      <c r="F11" s="71"/>
      <c r="G11" s="83" t="s">
        <v>154</v>
      </c>
      <c r="H11" s="41" t="s">
        <v>75</v>
      </c>
      <c r="I11" s="26" t="s">
        <v>136</v>
      </c>
      <c r="J11" s="76"/>
    </row>
    <row r="12" spans="1:17" x14ac:dyDescent="0.25">
      <c r="A12" s="65" t="s">
        <v>28</v>
      </c>
      <c r="B12" s="14">
        <v>0.1075</v>
      </c>
      <c r="C12" s="46" t="s">
        <v>111</v>
      </c>
      <c r="D12" s="41" t="s">
        <v>68</v>
      </c>
      <c r="E12" s="45" t="s">
        <v>71</v>
      </c>
      <c r="F12" s="71"/>
      <c r="G12" s="82" t="s">
        <v>137</v>
      </c>
      <c r="H12" s="42" t="s">
        <v>152</v>
      </c>
      <c r="I12" s="26" t="s">
        <v>136</v>
      </c>
      <c r="J12" s="76"/>
    </row>
    <row r="13" spans="1:17" x14ac:dyDescent="0.25">
      <c r="A13" s="65" t="s">
        <v>26</v>
      </c>
      <c r="B13" s="14">
        <v>4.4999999999999998E-2</v>
      </c>
      <c r="C13" s="44" t="s">
        <v>116</v>
      </c>
      <c r="D13" s="52" t="s">
        <v>122</v>
      </c>
      <c r="E13" s="49" t="s">
        <v>138</v>
      </c>
      <c r="F13" s="71"/>
      <c r="G13" s="84">
        <v>52.1</v>
      </c>
      <c r="H13" s="42" t="s">
        <v>72</v>
      </c>
      <c r="I13" s="24" t="s">
        <v>75</v>
      </c>
      <c r="J13" s="76"/>
    </row>
    <row r="14" spans="1:17" x14ac:dyDescent="0.25">
      <c r="A14" s="65" t="s">
        <v>16</v>
      </c>
      <c r="B14" s="14">
        <v>5.2499999999999998E-2</v>
      </c>
      <c r="C14" s="53" t="s">
        <v>112</v>
      </c>
      <c r="D14" s="42" t="s">
        <v>67</v>
      </c>
      <c r="E14" s="45" t="s">
        <v>71</v>
      </c>
      <c r="F14" s="71"/>
      <c r="G14" s="83" t="s">
        <v>147</v>
      </c>
      <c r="H14" s="42" t="s">
        <v>134</v>
      </c>
      <c r="I14" s="25" t="s">
        <v>134</v>
      </c>
      <c r="J14" s="76"/>
    </row>
    <row r="15" spans="1:17" x14ac:dyDescent="0.25">
      <c r="A15" s="65" t="s">
        <v>62</v>
      </c>
      <c r="B15" s="14">
        <v>5.7500000000000002E-2</v>
      </c>
      <c r="C15" s="51" t="s">
        <v>118</v>
      </c>
      <c r="D15" s="42" t="s">
        <v>149</v>
      </c>
      <c r="E15" s="49" t="s">
        <v>70</v>
      </c>
      <c r="F15" s="71"/>
      <c r="G15" s="82" t="s">
        <v>139</v>
      </c>
      <c r="H15" s="43" t="s">
        <v>144</v>
      </c>
      <c r="I15" s="25" t="s">
        <v>134</v>
      </c>
      <c r="J15" s="76"/>
    </row>
    <row r="16" spans="1:17" x14ac:dyDescent="0.25">
      <c r="A16" s="65" t="s">
        <v>29</v>
      </c>
      <c r="B16" s="14">
        <v>3.5000000000000003E-2</v>
      </c>
      <c r="C16" s="50" t="s">
        <v>145</v>
      </c>
      <c r="D16" s="42" t="s">
        <v>67</v>
      </c>
      <c r="E16" s="45" t="s">
        <v>71</v>
      </c>
      <c r="F16" s="71"/>
      <c r="G16" s="84" t="s">
        <v>121</v>
      </c>
      <c r="H16" s="43" t="s">
        <v>136</v>
      </c>
      <c r="I16" s="24" t="s">
        <v>75</v>
      </c>
      <c r="J16" s="76"/>
    </row>
    <row r="17" spans="1:10" x14ac:dyDescent="0.25">
      <c r="A17" s="65" t="s">
        <v>21</v>
      </c>
      <c r="B17" s="14">
        <v>0.5</v>
      </c>
      <c r="C17" s="44" t="s">
        <v>93</v>
      </c>
      <c r="D17" s="42" t="s">
        <v>114</v>
      </c>
      <c r="E17" s="45" t="s">
        <v>71</v>
      </c>
      <c r="F17" s="71"/>
      <c r="G17" s="82">
        <v>47.8</v>
      </c>
      <c r="H17" s="43" t="s">
        <v>144</v>
      </c>
      <c r="I17" s="26" t="s">
        <v>140</v>
      </c>
      <c r="J17" s="76"/>
    </row>
    <row r="18" spans="1:10" x14ac:dyDescent="0.25">
      <c r="A18" s="65" t="s">
        <v>19</v>
      </c>
      <c r="B18" s="14">
        <v>0.05</v>
      </c>
      <c r="C18" s="53" t="s">
        <v>117</v>
      </c>
      <c r="D18" s="43" t="s">
        <v>141</v>
      </c>
      <c r="E18" s="49" t="s">
        <v>70</v>
      </c>
      <c r="F18" s="71"/>
      <c r="G18" s="83" t="s">
        <v>153</v>
      </c>
      <c r="H18" s="41" t="s">
        <v>75</v>
      </c>
      <c r="I18" s="25" t="s">
        <v>134</v>
      </c>
      <c r="J18" s="76"/>
    </row>
    <row r="19" spans="1:10" ht="15.75" thickBot="1" x14ac:dyDescent="0.3">
      <c r="A19" s="65" t="s">
        <v>27</v>
      </c>
      <c r="B19" s="14">
        <v>0.08</v>
      </c>
      <c r="C19" s="54" t="s">
        <v>69</v>
      </c>
      <c r="D19" s="55" t="s">
        <v>115</v>
      </c>
      <c r="E19" s="56" t="s">
        <v>142</v>
      </c>
      <c r="F19" s="71"/>
      <c r="G19" s="85" t="s">
        <v>143</v>
      </c>
      <c r="H19" s="29" t="s">
        <v>75</v>
      </c>
      <c r="I19" s="27" t="s">
        <v>75</v>
      </c>
      <c r="J19" s="77"/>
    </row>
    <row r="20" spans="1:10" s="2" customFormat="1" x14ac:dyDescent="0.25">
      <c r="B20" s="28"/>
      <c r="F20" s="72"/>
      <c r="G20" s="67"/>
    </row>
    <row r="21" spans="1:10" s="2" customFormat="1" x14ac:dyDescent="0.25">
      <c r="B21" s="28"/>
      <c r="E21" s="68"/>
      <c r="F21" s="73"/>
      <c r="G21" s="68"/>
      <c r="H21" s="68"/>
    </row>
    <row r="22" spans="1:10" s="2" customFormat="1" x14ac:dyDescent="0.25">
      <c r="B22" s="28"/>
      <c r="E22" s="68"/>
      <c r="F22" s="73"/>
      <c r="G22" s="68"/>
      <c r="H22" s="68"/>
    </row>
    <row r="23" spans="1:10" s="2" customFormat="1" x14ac:dyDescent="0.25">
      <c r="B23" s="28"/>
      <c r="E23" s="68"/>
      <c r="F23" s="73"/>
      <c r="G23" s="68"/>
      <c r="H23" s="68"/>
    </row>
    <row r="24" spans="1:10" s="2" customFormat="1" x14ac:dyDescent="0.25">
      <c r="B24" s="28"/>
      <c r="E24" s="68"/>
      <c r="F24" s="73"/>
      <c r="G24" s="68"/>
      <c r="H24" s="68"/>
    </row>
    <row r="25" spans="1:10" s="2" customFormat="1" x14ac:dyDescent="0.25">
      <c r="B25" s="28"/>
      <c r="E25" s="68"/>
      <c r="F25" s="73"/>
      <c r="G25" s="68"/>
      <c r="H25" s="68"/>
    </row>
    <row r="26" spans="1:10" s="2" customFormat="1" x14ac:dyDescent="0.25">
      <c r="B26" s="28"/>
      <c r="E26" s="68"/>
      <c r="F26" s="73"/>
      <c r="G26" s="68"/>
      <c r="H26" s="68"/>
    </row>
    <row r="27" spans="1:10" s="2" customFormat="1" x14ac:dyDescent="0.25">
      <c r="B27" s="28"/>
      <c r="F27" s="72"/>
      <c r="G27" s="68"/>
      <c r="H27" s="68"/>
    </row>
    <row r="28" spans="1:10" s="2" customFormat="1" x14ac:dyDescent="0.25">
      <c r="B28" s="28"/>
      <c r="F28" s="72"/>
      <c r="G28" s="68"/>
      <c r="H28" s="68"/>
    </row>
    <row r="29" spans="1:10" s="2" customFormat="1" x14ac:dyDescent="0.25">
      <c r="B29" s="28"/>
      <c r="F29" s="72"/>
      <c r="G29" s="68"/>
      <c r="H29" s="68"/>
    </row>
    <row r="30" spans="1:10" s="2" customFormat="1" x14ac:dyDescent="0.25">
      <c r="B30" s="28"/>
      <c r="F30" s="72"/>
      <c r="G30" s="67"/>
    </row>
    <row r="31" spans="1:10" s="2" customFormat="1" x14ac:dyDescent="0.25">
      <c r="B31" s="28"/>
      <c r="F31" s="72"/>
      <c r="G31" s="67"/>
    </row>
  </sheetData>
  <mergeCells count="3">
    <mergeCell ref="C1:E1"/>
    <mergeCell ref="G1:I1"/>
    <mergeCell ref="A1:B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2427-BED9-4FFC-A366-027C7961CCE9}">
  <dimension ref="A1:AR54"/>
  <sheetViews>
    <sheetView workbookViewId="0">
      <pane xSplit="1" topLeftCell="W1" activePane="topRight" state="frozen"/>
      <selection pane="topRight" activeCell="AG10" sqref="AG10"/>
    </sheetView>
  </sheetViews>
  <sheetFormatPr defaultRowHeight="15" x14ac:dyDescent="0.25"/>
  <cols>
    <col min="1" max="1" width="15.7109375" style="2" customWidth="1"/>
    <col min="2" max="16384" width="9.140625" style="2"/>
  </cols>
  <sheetData>
    <row r="1" spans="1:44" ht="1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0"/>
      <c r="AK1" s="30"/>
      <c r="AL1" s="30"/>
      <c r="AM1" s="30"/>
      <c r="AN1" s="30"/>
      <c r="AO1" s="30"/>
      <c r="AP1" s="30"/>
      <c r="AQ1" s="30"/>
      <c r="AR1" s="30"/>
    </row>
    <row r="2" spans="1:44" ht="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s="3" customFormat="1" x14ac:dyDescent="0.25">
      <c r="A3" s="3" t="s">
        <v>0</v>
      </c>
      <c r="B3" s="4">
        <v>44621</v>
      </c>
      <c r="C3" s="4">
        <v>44652</v>
      </c>
      <c r="D3" s="4">
        <v>44682</v>
      </c>
      <c r="E3" s="4">
        <v>44713</v>
      </c>
      <c r="F3" s="4">
        <v>44743</v>
      </c>
      <c r="G3" s="4">
        <v>44774</v>
      </c>
      <c r="H3" s="4">
        <v>44805</v>
      </c>
      <c r="I3" s="4">
        <v>44835</v>
      </c>
      <c r="J3" s="4">
        <v>44866</v>
      </c>
      <c r="K3" s="4">
        <v>44896</v>
      </c>
      <c r="L3" s="4">
        <v>44927</v>
      </c>
      <c r="M3" s="4">
        <v>44958</v>
      </c>
      <c r="N3" s="4">
        <v>44986</v>
      </c>
      <c r="O3" s="4">
        <v>45017</v>
      </c>
      <c r="P3" s="4">
        <v>45047</v>
      </c>
      <c r="Q3" s="4">
        <v>45078</v>
      </c>
      <c r="R3" s="4">
        <v>45108</v>
      </c>
      <c r="S3" s="4">
        <v>45139</v>
      </c>
      <c r="T3" s="4">
        <v>45170</v>
      </c>
      <c r="U3" s="4">
        <v>45200</v>
      </c>
      <c r="V3" s="4">
        <v>45231</v>
      </c>
      <c r="W3" s="4">
        <v>45261</v>
      </c>
      <c r="X3" s="4">
        <v>45292</v>
      </c>
      <c r="Y3" s="4">
        <v>45323</v>
      </c>
      <c r="Z3" s="4">
        <v>45352</v>
      </c>
      <c r="AA3" s="4">
        <v>45383</v>
      </c>
      <c r="AB3" s="4">
        <v>45413</v>
      </c>
      <c r="AC3" s="4">
        <v>45444</v>
      </c>
      <c r="AD3" s="4">
        <v>45474</v>
      </c>
      <c r="AE3" s="4">
        <v>45505</v>
      </c>
      <c r="AF3" s="4">
        <v>45536</v>
      </c>
      <c r="AG3" s="4">
        <v>45566</v>
      </c>
      <c r="AH3" s="4">
        <v>45597</v>
      </c>
      <c r="AI3" s="4">
        <v>45627</v>
      </c>
    </row>
    <row r="4" spans="1:44" s="14" customFormat="1" x14ac:dyDescent="0.25">
      <c r="A4" s="32" t="s">
        <v>5</v>
      </c>
      <c r="B4" s="14">
        <v>3.9E-2</v>
      </c>
      <c r="C4" s="14">
        <v>3.9E-2</v>
      </c>
      <c r="D4" s="14">
        <v>3.9E-2</v>
      </c>
      <c r="E4" s="14">
        <v>3.5999999999999997E-2</v>
      </c>
      <c r="F4" s="14">
        <v>3.5000000000000003E-2</v>
      </c>
      <c r="G4" s="14">
        <v>3.5000000000000003E-2</v>
      </c>
      <c r="H4" s="14">
        <v>3.5999999999999997E-2</v>
      </c>
      <c r="I4" s="14">
        <v>3.4000000000000002E-2</v>
      </c>
      <c r="J4" s="14">
        <v>3.5000000000000003E-2</v>
      </c>
      <c r="K4" s="14">
        <v>3.5000000000000003E-2</v>
      </c>
      <c r="L4" s="14">
        <v>3.6999999999999998E-2</v>
      </c>
      <c r="M4" s="14">
        <v>3.5000000000000003E-2</v>
      </c>
      <c r="N4" s="14">
        <v>3.5000000000000003E-2</v>
      </c>
      <c r="O4" s="14">
        <v>3.6999999999999998E-2</v>
      </c>
      <c r="P4" s="14">
        <v>3.5999999999999997E-2</v>
      </c>
      <c r="Q4" s="14">
        <v>3.5000000000000003E-2</v>
      </c>
      <c r="R4" s="14">
        <v>3.6999999999999998E-2</v>
      </c>
      <c r="S4" s="14">
        <v>3.6999999999999998E-2</v>
      </c>
      <c r="T4" s="14">
        <v>3.5999999999999997E-2</v>
      </c>
      <c r="U4" s="14">
        <v>3.6999999999999998E-2</v>
      </c>
      <c r="V4" s="14">
        <v>3.9E-2</v>
      </c>
      <c r="W4" s="14">
        <v>3.9E-2</v>
      </c>
      <c r="X4" s="14">
        <v>4.1000000000000002E-2</v>
      </c>
      <c r="Y4" s="14">
        <v>3.6999999999999998E-2</v>
      </c>
      <c r="Z4" s="14">
        <v>3.7999999999999999E-2</v>
      </c>
      <c r="AA4" s="14">
        <v>4.1000000000000002E-2</v>
      </c>
      <c r="AB4" s="14">
        <v>0.04</v>
      </c>
      <c r="AC4" s="14">
        <v>4.1000000000000002E-2</v>
      </c>
      <c r="AD4" s="14">
        <v>4.2000000000000003E-2</v>
      </c>
      <c r="AE4" s="14">
        <v>4.2000000000000003E-2</v>
      </c>
    </row>
    <row r="5" spans="1:44" s="14" customFormat="1" x14ac:dyDescent="0.25">
      <c r="A5" s="32"/>
      <c r="B5" s="14">
        <v>3.5000000000000003E-2</v>
      </c>
      <c r="C5" s="14">
        <v>3.5000000000000003E-2</v>
      </c>
      <c r="D5" s="14">
        <v>3.5000000000000003E-2</v>
      </c>
      <c r="E5" s="14">
        <v>3.5000000000000003E-2</v>
      </c>
      <c r="F5" s="14">
        <v>3.5000000000000003E-2</v>
      </c>
      <c r="G5" s="14">
        <v>3.5000000000000003E-2</v>
      </c>
      <c r="H5" s="14">
        <v>3.5000000000000003E-2</v>
      </c>
      <c r="I5" s="14">
        <v>3.5000000000000003E-2</v>
      </c>
      <c r="J5" s="14">
        <v>3.5000000000000003E-2</v>
      </c>
      <c r="K5" s="14">
        <v>3.5000000000000003E-2</v>
      </c>
      <c r="L5" s="14">
        <v>3.5000000000000003E-2</v>
      </c>
      <c r="M5" s="14">
        <v>3.5000000000000003E-2</v>
      </c>
      <c r="N5" s="14">
        <v>3.5000000000000003E-2</v>
      </c>
      <c r="O5" s="14">
        <v>3.5000000000000003E-2</v>
      </c>
      <c r="P5" s="14">
        <v>3.5000000000000003E-2</v>
      </c>
      <c r="Q5" s="14">
        <v>3.5000000000000003E-2</v>
      </c>
      <c r="R5" s="14">
        <v>3.5000000000000003E-2</v>
      </c>
      <c r="S5" s="14">
        <v>3.5000000000000003E-2</v>
      </c>
      <c r="T5" s="14">
        <v>3.5000000000000003E-2</v>
      </c>
      <c r="U5" s="14">
        <v>3.5000000000000003E-2</v>
      </c>
      <c r="V5" s="14">
        <v>3.5000000000000003E-2</v>
      </c>
      <c r="W5" s="14">
        <v>3.5000000000000003E-2</v>
      </c>
      <c r="X5" s="14">
        <v>3.5000000000000003E-2</v>
      </c>
      <c r="Y5" s="14">
        <v>3.5000000000000003E-2</v>
      </c>
      <c r="Z5" s="14">
        <v>3.5000000000000003E-2</v>
      </c>
      <c r="AA5" s="14">
        <v>3.5000000000000003E-2</v>
      </c>
      <c r="AB5" s="14">
        <v>3.5000000000000003E-2</v>
      </c>
      <c r="AC5" s="14">
        <v>3.5000000000000003E-2</v>
      </c>
      <c r="AD5" s="14">
        <v>3.5000000000000003E-2</v>
      </c>
      <c r="AE5" s="14">
        <v>3.5000000000000003E-2</v>
      </c>
      <c r="AF5" s="14">
        <v>3.5000000000000003E-2</v>
      </c>
      <c r="AG5" s="14">
        <v>3.5000000000000003E-2</v>
      </c>
      <c r="AH5" s="14">
        <v>3.5000000000000003E-2</v>
      </c>
      <c r="AI5" s="14">
        <v>3.5000000000000003E-2</v>
      </c>
    </row>
    <row r="6" spans="1:44" s="14" customFormat="1" x14ac:dyDescent="0.25">
      <c r="A6" s="32"/>
      <c r="B6" s="14">
        <v>4.4999999999999998E-2</v>
      </c>
      <c r="C6" s="14">
        <v>4.4999999999999998E-2</v>
      </c>
      <c r="D6" s="14">
        <v>4.4999999999999998E-2</v>
      </c>
      <c r="E6" s="14">
        <v>4.4999999999999998E-2</v>
      </c>
      <c r="F6" s="14">
        <v>4.4999999999999998E-2</v>
      </c>
      <c r="G6" s="14">
        <v>4.4999999999999998E-2</v>
      </c>
      <c r="H6" s="14">
        <v>4.4999999999999998E-2</v>
      </c>
      <c r="I6" s="14">
        <v>4.4999999999999998E-2</v>
      </c>
      <c r="J6" s="14">
        <v>4.4999999999999998E-2</v>
      </c>
      <c r="K6" s="14">
        <v>4.4999999999999998E-2</v>
      </c>
      <c r="L6" s="14">
        <v>4.4999999999999998E-2</v>
      </c>
      <c r="M6" s="14">
        <v>4.4999999999999998E-2</v>
      </c>
      <c r="N6" s="14">
        <v>4.4999999999999998E-2</v>
      </c>
      <c r="O6" s="14">
        <v>4.4999999999999998E-2</v>
      </c>
      <c r="P6" s="14">
        <v>4.4999999999999998E-2</v>
      </c>
      <c r="Q6" s="14">
        <v>4.4999999999999998E-2</v>
      </c>
      <c r="R6" s="14">
        <v>4.4999999999999998E-2</v>
      </c>
      <c r="S6" s="14">
        <v>4.4999999999999998E-2</v>
      </c>
      <c r="T6" s="14">
        <v>4.4999999999999998E-2</v>
      </c>
      <c r="U6" s="14">
        <v>4.4999999999999998E-2</v>
      </c>
      <c r="V6" s="14">
        <v>4.4999999999999998E-2</v>
      </c>
      <c r="W6" s="14">
        <v>4.4999999999999998E-2</v>
      </c>
      <c r="X6" s="14">
        <v>4.4999999999999998E-2</v>
      </c>
      <c r="Y6" s="14">
        <v>4.4999999999999998E-2</v>
      </c>
      <c r="Z6" s="14">
        <v>4.4999999999999998E-2</v>
      </c>
      <c r="AA6" s="14">
        <v>4.4999999999999998E-2</v>
      </c>
      <c r="AB6" s="14">
        <v>4.4999999999999998E-2</v>
      </c>
      <c r="AC6" s="14">
        <v>4.4999999999999998E-2</v>
      </c>
      <c r="AD6" s="14">
        <v>4.4999999999999998E-2</v>
      </c>
      <c r="AE6" s="14">
        <v>4.4999999999999998E-2</v>
      </c>
      <c r="AF6" s="14">
        <v>4.4999999999999998E-2</v>
      </c>
      <c r="AG6" s="14">
        <v>4.4999999999999998E-2</v>
      </c>
      <c r="AH6" s="14">
        <v>4.4999999999999998E-2</v>
      </c>
      <c r="AI6" s="14">
        <v>4.4999999999999998E-2</v>
      </c>
    </row>
    <row r="7" spans="1:44" s="10" customFormat="1" x14ac:dyDescent="0.25">
      <c r="A7" s="33" t="s">
        <v>4</v>
      </c>
      <c r="B7" s="10">
        <v>0.01</v>
      </c>
      <c r="C7" s="10">
        <v>0.01</v>
      </c>
      <c r="D7" s="10">
        <v>1.4999999999999999E-2</v>
      </c>
      <c r="E7" s="10">
        <v>2.5000000000000001E-2</v>
      </c>
      <c r="F7" s="10">
        <v>2.5000000000000001E-2</v>
      </c>
      <c r="G7" s="10">
        <v>3.2500000000000001E-2</v>
      </c>
      <c r="H7" s="10">
        <v>3.7499999999999999E-2</v>
      </c>
      <c r="I7" s="10">
        <v>3.7499999999999999E-2</v>
      </c>
      <c r="J7" s="10">
        <v>4.2500000000000003E-2</v>
      </c>
      <c r="K7" s="10">
        <v>4.4999999999999998E-2</v>
      </c>
      <c r="L7" s="10">
        <v>4.4999999999999998E-2</v>
      </c>
      <c r="M7" s="10">
        <v>4.4999999999999998E-2</v>
      </c>
      <c r="N7" s="10">
        <v>4.4999999999999998E-2</v>
      </c>
      <c r="O7" s="10">
        <v>0.05</v>
      </c>
      <c r="P7" s="10">
        <v>5.1999999999999998E-2</v>
      </c>
      <c r="Q7" s="10">
        <v>5.3999999999999999E-2</v>
      </c>
      <c r="R7" s="10">
        <v>5.5E-2</v>
      </c>
      <c r="S7" s="10">
        <v>5.5E-2</v>
      </c>
      <c r="T7" s="10">
        <v>5.5E-2</v>
      </c>
      <c r="U7" s="10">
        <v>5.7000000000000002E-2</v>
      </c>
      <c r="V7" s="10">
        <v>5.8000000000000003E-2</v>
      </c>
      <c r="W7" s="10">
        <v>5.8000000000000003E-2</v>
      </c>
      <c r="X7" s="10">
        <v>5.7000000000000002E-2</v>
      </c>
      <c r="Y7" s="10">
        <v>5.8000000000000003E-2</v>
      </c>
      <c r="Z7" s="10">
        <v>6.0999999999999999E-2</v>
      </c>
      <c r="AA7" s="10">
        <v>6.0999999999999999E-2</v>
      </c>
      <c r="AB7" s="10">
        <v>6.2E-2</v>
      </c>
      <c r="AC7" s="10">
        <v>6.4000000000000001E-2</v>
      </c>
      <c r="AD7" s="10">
        <v>6.4000000000000001E-2</v>
      </c>
      <c r="AE7" s="10">
        <v>6.6000000000000003E-2</v>
      </c>
      <c r="AF7" s="10">
        <v>0.1</v>
      </c>
    </row>
    <row r="8" spans="1:44" s="10" customFormat="1" x14ac:dyDescent="0.25">
      <c r="A8" s="33"/>
      <c r="B8" s="10">
        <v>3.5000000000000003E-2</v>
      </c>
      <c r="C8" s="10">
        <v>3.5000000000000003E-2</v>
      </c>
      <c r="D8" s="10">
        <v>3.5000000000000003E-2</v>
      </c>
      <c r="E8" s="10">
        <v>3.5000000000000003E-2</v>
      </c>
      <c r="F8" s="10">
        <v>3.5000000000000003E-2</v>
      </c>
      <c r="G8" s="10">
        <v>3.5000000000000003E-2</v>
      </c>
      <c r="H8" s="10">
        <v>3.5000000000000003E-2</v>
      </c>
      <c r="I8" s="10">
        <v>3.5000000000000003E-2</v>
      </c>
      <c r="J8" s="10">
        <v>3.5000000000000003E-2</v>
      </c>
      <c r="K8" s="10">
        <v>3.5000000000000003E-2</v>
      </c>
      <c r="L8" s="10">
        <v>3.5000000000000003E-2</v>
      </c>
      <c r="M8" s="10">
        <v>3.5000000000000003E-2</v>
      </c>
      <c r="N8" s="10">
        <v>3.5000000000000003E-2</v>
      </c>
      <c r="O8" s="10">
        <v>3.5000000000000003E-2</v>
      </c>
      <c r="P8" s="10">
        <v>3.5000000000000003E-2</v>
      </c>
      <c r="Q8" s="10">
        <v>3.5000000000000003E-2</v>
      </c>
      <c r="R8" s="10">
        <v>3.5000000000000003E-2</v>
      </c>
      <c r="S8" s="10">
        <v>3.5000000000000003E-2</v>
      </c>
      <c r="T8" s="10">
        <v>3.5000000000000003E-2</v>
      </c>
      <c r="U8" s="10">
        <v>3.5000000000000003E-2</v>
      </c>
      <c r="V8" s="10">
        <v>3.5000000000000003E-2</v>
      </c>
      <c r="W8" s="10">
        <v>3.5000000000000003E-2</v>
      </c>
      <c r="X8" s="10">
        <v>3.5000000000000003E-2</v>
      </c>
      <c r="Y8" s="10">
        <v>3.5000000000000003E-2</v>
      </c>
      <c r="Z8" s="10">
        <v>3.5000000000000003E-2</v>
      </c>
      <c r="AA8" s="10">
        <v>3.5000000000000003E-2</v>
      </c>
      <c r="AB8" s="10">
        <v>3.5000000000000003E-2</v>
      </c>
      <c r="AC8" s="10">
        <v>3.5000000000000003E-2</v>
      </c>
      <c r="AD8" s="10">
        <v>3.5000000000000003E-2</v>
      </c>
      <c r="AE8" s="10">
        <v>3.5000000000000003E-2</v>
      </c>
      <c r="AF8" s="10">
        <v>3.5000000000000003E-2</v>
      </c>
      <c r="AG8" s="10">
        <v>3.5000000000000003E-2</v>
      </c>
      <c r="AH8" s="10">
        <v>3.5000000000000003E-2</v>
      </c>
      <c r="AI8" s="10">
        <v>3.5000000000000003E-2</v>
      </c>
    </row>
    <row r="9" spans="1:44" s="10" customFormat="1" x14ac:dyDescent="0.25">
      <c r="A9" s="33"/>
      <c r="B9" s="10">
        <v>4.4999999999999998E-2</v>
      </c>
      <c r="C9" s="10">
        <v>4.4999999999999998E-2</v>
      </c>
      <c r="D9" s="10">
        <v>4.4999999999999998E-2</v>
      </c>
      <c r="E9" s="10">
        <v>4.4999999999999998E-2</v>
      </c>
      <c r="F9" s="10">
        <v>4.4999999999999998E-2</v>
      </c>
      <c r="G9" s="10">
        <v>4.4999999999999998E-2</v>
      </c>
      <c r="H9" s="10">
        <v>4.4999999999999998E-2</v>
      </c>
      <c r="I9" s="10">
        <v>4.4999999999999998E-2</v>
      </c>
      <c r="J9" s="10">
        <v>4.4999999999999998E-2</v>
      </c>
      <c r="K9" s="10">
        <v>4.4999999999999998E-2</v>
      </c>
      <c r="L9" s="10">
        <v>4.4999999999999998E-2</v>
      </c>
      <c r="M9" s="10">
        <v>4.4999999999999998E-2</v>
      </c>
      <c r="N9" s="10">
        <v>4.4999999999999998E-2</v>
      </c>
      <c r="O9" s="10">
        <v>4.4999999999999998E-2</v>
      </c>
      <c r="P9" s="10">
        <v>4.4999999999999998E-2</v>
      </c>
      <c r="Q9" s="10">
        <v>4.4999999999999998E-2</v>
      </c>
      <c r="R9" s="10">
        <v>4.4999999999999998E-2</v>
      </c>
      <c r="S9" s="10">
        <v>4.4999999999999998E-2</v>
      </c>
      <c r="T9" s="10">
        <v>4.4999999999999998E-2</v>
      </c>
      <c r="U9" s="10">
        <v>4.4999999999999998E-2</v>
      </c>
      <c r="V9" s="10">
        <v>4.4999999999999998E-2</v>
      </c>
      <c r="W9" s="10">
        <v>4.4999999999999998E-2</v>
      </c>
      <c r="X9" s="10">
        <v>4.4999999999999998E-2</v>
      </c>
      <c r="Y9" s="10">
        <v>4.4999999999999998E-2</v>
      </c>
      <c r="Z9" s="10">
        <v>4.4999999999999998E-2</v>
      </c>
      <c r="AA9" s="10">
        <v>4.4999999999999998E-2</v>
      </c>
      <c r="AB9" s="10">
        <v>4.4999999999999998E-2</v>
      </c>
      <c r="AC9" s="10">
        <v>4.4999999999999998E-2</v>
      </c>
      <c r="AD9" s="10">
        <v>4.4999999999999998E-2</v>
      </c>
      <c r="AE9" s="10">
        <v>4.4999999999999998E-2</v>
      </c>
      <c r="AF9" s="10">
        <v>4.4999999999999998E-2</v>
      </c>
      <c r="AG9" s="10">
        <v>4.4999999999999998E-2</v>
      </c>
      <c r="AH9" s="10">
        <v>4.4999999999999998E-2</v>
      </c>
      <c r="AI9" s="10">
        <v>4.4999999999999998E-2</v>
      </c>
    </row>
    <row r="10" spans="1:44" s="14" customFormat="1" x14ac:dyDescent="0.25">
      <c r="A10" s="32" t="s">
        <v>8</v>
      </c>
      <c r="B10" s="14">
        <v>6.0999999999999999E-2</v>
      </c>
      <c r="C10" s="14">
        <v>6.0999999999999999E-2</v>
      </c>
      <c r="D10" s="14">
        <v>5.8999999999999997E-2</v>
      </c>
      <c r="E10" s="14">
        <v>5.5E-2</v>
      </c>
      <c r="F10" s="14">
        <v>5.3999999999999999E-2</v>
      </c>
      <c r="G10" s="14">
        <v>5.2999999999999999E-2</v>
      </c>
      <c r="H10" s="14">
        <v>5.5E-2</v>
      </c>
      <c r="I10" s="14">
        <v>5.5E-2</v>
      </c>
      <c r="J10" s="14">
        <v>5.7000000000000002E-2</v>
      </c>
      <c r="K10" s="14">
        <v>5.5E-2</v>
      </c>
      <c r="L10" s="14">
        <v>5.5E-2</v>
      </c>
      <c r="M10" s="14">
        <v>5.6000000000000001E-2</v>
      </c>
      <c r="N10" s="14">
        <v>5.2999999999999999E-2</v>
      </c>
      <c r="O10" s="14">
        <v>5.1999999999999998E-2</v>
      </c>
      <c r="P10" s="14">
        <v>5.1999999999999998E-2</v>
      </c>
      <c r="Q10" s="14">
        <v>5.1999999999999998E-2</v>
      </c>
      <c r="R10" s="14">
        <v>5.2999999999999999E-2</v>
      </c>
      <c r="S10" s="14">
        <v>5.1999999999999998E-2</v>
      </c>
      <c r="T10" s="14">
        <v>0.05</v>
      </c>
      <c r="U10" s="14">
        <v>0.05</v>
      </c>
      <c r="V10" s="14">
        <v>0.05</v>
      </c>
      <c r="W10" s="14">
        <v>5.0999999999999997E-2</v>
      </c>
      <c r="X10" s="14">
        <v>5.1999999999999998E-2</v>
      </c>
      <c r="Y10" s="14">
        <v>5.2999999999999999E-2</v>
      </c>
      <c r="Z10" s="14">
        <v>5.1999999999999998E-2</v>
      </c>
      <c r="AA10" s="14">
        <v>0.05</v>
      </c>
      <c r="AB10" s="14">
        <v>0.05</v>
      </c>
      <c r="AC10" s="14">
        <v>0.05</v>
      </c>
      <c r="AD10" s="14">
        <v>5.1999999999999998E-2</v>
      </c>
      <c r="AE10" s="14">
        <v>5.2999999999999999E-2</v>
      </c>
    </row>
    <row r="11" spans="1:44" s="14" customFormat="1" x14ac:dyDescent="0.25">
      <c r="A11" s="32"/>
      <c r="B11" s="14">
        <v>3.5000000000000003E-2</v>
      </c>
      <c r="C11" s="14">
        <v>3.5000000000000003E-2</v>
      </c>
      <c r="D11" s="14">
        <v>3.5000000000000003E-2</v>
      </c>
      <c r="E11" s="14">
        <v>3.5000000000000003E-2</v>
      </c>
      <c r="F11" s="14">
        <v>3.5000000000000003E-2</v>
      </c>
      <c r="G11" s="14">
        <v>3.5000000000000003E-2</v>
      </c>
      <c r="H11" s="14">
        <v>3.5000000000000003E-2</v>
      </c>
      <c r="I11" s="14">
        <v>3.5000000000000003E-2</v>
      </c>
      <c r="J11" s="14">
        <v>3.5000000000000003E-2</v>
      </c>
      <c r="K11" s="14">
        <v>3.5000000000000003E-2</v>
      </c>
      <c r="L11" s="14">
        <v>3.5000000000000003E-2</v>
      </c>
      <c r="M11" s="14">
        <v>3.5000000000000003E-2</v>
      </c>
      <c r="N11" s="14">
        <v>3.5000000000000003E-2</v>
      </c>
      <c r="O11" s="14">
        <v>3.5000000000000003E-2</v>
      </c>
      <c r="P11" s="14">
        <v>3.5000000000000003E-2</v>
      </c>
      <c r="Q11" s="14">
        <v>3.5000000000000003E-2</v>
      </c>
      <c r="R11" s="14">
        <v>3.5000000000000003E-2</v>
      </c>
      <c r="S11" s="14">
        <v>3.5000000000000003E-2</v>
      </c>
      <c r="T11" s="14">
        <v>3.5000000000000003E-2</v>
      </c>
      <c r="U11" s="14">
        <v>3.5000000000000003E-2</v>
      </c>
      <c r="V11" s="14">
        <v>3.5000000000000003E-2</v>
      </c>
      <c r="W11" s="14">
        <v>3.5000000000000003E-2</v>
      </c>
      <c r="X11" s="14">
        <v>3.5000000000000003E-2</v>
      </c>
      <c r="Y11" s="14">
        <v>3.5000000000000003E-2</v>
      </c>
      <c r="Z11" s="14">
        <v>3.5000000000000003E-2</v>
      </c>
      <c r="AA11" s="14">
        <v>3.5000000000000003E-2</v>
      </c>
      <c r="AB11" s="14">
        <v>3.5000000000000003E-2</v>
      </c>
      <c r="AC11" s="14">
        <v>3.5000000000000003E-2</v>
      </c>
      <c r="AD11" s="14">
        <v>3.5000000000000003E-2</v>
      </c>
      <c r="AE11" s="14">
        <v>3.5000000000000003E-2</v>
      </c>
      <c r="AF11" s="14">
        <v>3.5000000000000003E-2</v>
      </c>
      <c r="AG11" s="14">
        <v>3.5000000000000003E-2</v>
      </c>
      <c r="AH11" s="14">
        <v>3.5000000000000003E-2</v>
      </c>
      <c r="AI11" s="14">
        <v>3.5000000000000003E-2</v>
      </c>
    </row>
    <row r="12" spans="1:44" s="14" customFormat="1" x14ac:dyDescent="0.25">
      <c r="A12" s="32"/>
      <c r="B12" s="14">
        <v>4.4999999999999998E-2</v>
      </c>
      <c r="C12" s="14">
        <v>4.4999999999999998E-2</v>
      </c>
      <c r="D12" s="14">
        <v>4.4999999999999998E-2</v>
      </c>
      <c r="E12" s="14">
        <v>4.4999999999999998E-2</v>
      </c>
      <c r="F12" s="14">
        <v>4.4999999999999998E-2</v>
      </c>
      <c r="G12" s="14">
        <v>4.4999999999999998E-2</v>
      </c>
      <c r="H12" s="14">
        <v>4.4999999999999998E-2</v>
      </c>
      <c r="I12" s="14">
        <v>4.4999999999999998E-2</v>
      </c>
      <c r="J12" s="14">
        <v>4.4999999999999998E-2</v>
      </c>
      <c r="K12" s="14">
        <v>4.4999999999999998E-2</v>
      </c>
      <c r="L12" s="14">
        <v>4.4999999999999998E-2</v>
      </c>
      <c r="M12" s="14">
        <v>4.4999999999999998E-2</v>
      </c>
      <c r="N12" s="14">
        <v>4.4999999999999998E-2</v>
      </c>
      <c r="O12" s="14">
        <v>4.4999999999999998E-2</v>
      </c>
      <c r="P12" s="14">
        <v>4.4999999999999998E-2</v>
      </c>
      <c r="Q12" s="14">
        <v>4.4999999999999998E-2</v>
      </c>
      <c r="R12" s="14">
        <v>4.4999999999999998E-2</v>
      </c>
      <c r="S12" s="14">
        <v>4.4999999999999998E-2</v>
      </c>
      <c r="T12" s="14">
        <v>4.4999999999999998E-2</v>
      </c>
      <c r="U12" s="14">
        <v>4.4999999999999998E-2</v>
      </c>
      <c r="V12" s="14">
        <v>4.4999999999999998E-2</v>
      </c>
      <c r="W12" s="14">
        <v>4.4999999999999998E-2</v>
      </c>
      <c r="X12" s="14">
        <v>4.4999999999999998E-2</v>
      </c>
      <c r="Y12" s="14">
        <v>4.4999999999999998E-2</v>
      </c>
      <c r="Z12" s="14">
        <v>4.4999999999999998E-2</v>
      </c>
      <c r="AA12" s="14">
        <v>4.4999999999999998E-2</v>
      </c>
      <c r="AB12" s="14">
        <v>4.4999999999999998E-2</v>
      </c>
      <c r="AC12" s="14">
        <v>4.4999999999999998E-2</v>
      </c>
      <c r="AD12" s="14">
        <v>4.4999999999999998E-2</v>
      </c>
      <c r="AE12" s="14">
        <v>4.4999999999999998E-2</v>
      </c>
      <c r="AF12" s="14">
        <v>4.4999999999999998E-2</v>
      </c>
      <c r="AG12" s="14">
        <v>4.4999999999999998E-2</v>
      </c>
      <c r="AH12" s="14">
        <v>4.4999999999999998E-2</v>
      </c>
      <c r="AI12" s="14">
        <v>4.4999999999999998E-2</v>
      </c>
    </row>
    <row r="13" spans="1:44" s="10" customFormat="1" x14ac:dyDescent="0.25">
      <c r="A13" s="33" t="s">
        <v>1</v>
      </c>
      <c r="B13" s="10">
        <v>6.8000000000000005E-2</v>
      </c>
      <c r="C13" s="10">
        <v>6.7000000000000004E-2</v>
      </c>
      <c r="D13" s="10">
        <v>6.7000000000000004E-2</v>
      </c>
      <c r="E13" s="10">
        <v>6.7000000000000004E-2</v>
      </c>
      <c r="F13" s="10">
        <v>6.7000000000000004E-2</v>
      </c>
      <c r="G13" s="10">
        <v>6.7000000000000004E-2</v>
      </c>
      <c r="H13" s="10">
        <v>6.7000000000000004E-2</v>
      </c>
      <c r="I13" s="10">
        <v>6.7000000000000004E-2</v>
      </c>
      <c r="J13" s="10">
        <v>6.7000000000000004E-2</v>
      </c>
      <c r="K13" s="10">
        <v>6.7000000000000004E-2</v>
      </c>
      <c r="L13" s="10">
        <v>6.6000000000000003E-2</v>
      </c>
      <c r="M13" s="10">
        <v>6.6000000000000003E-2</v>
      </c>
      <c r="N13" s="10">
        <v>6.6000000000000003E-2</v>
      </c>
      <c r="O13" s="10">
        <v>6.5000000000000002E-2</v>
      </c>
      <c r="P13" s="10">
        <v>6.5000000000000002E-2</v>
      </c>
      <c r="Q13" s="10">
        <v>6.4000000000000001E-2</v>
      </c>
      <c r="R13" s="10">
        <v>6.5000000000000002E-2</v>
      </c>
      <c r="S13" s="10">
        <v>6.4000000000000001E-2</v>
      </c>
      <c r="T13" s="10">
        <v>6.5000000000000002E-2</v>
      </c>
      <c r="U13" s="10">
        <v>6.5000000000000002E-2</v>
      </c>
      <c r="V13" s="10">
        <v>6.4000000000000001E-2</v>
      </c>
      <c r="W13" s="10">
        <v>6.5000000000000002E-2</v>
      </c>
      <c r="X13" s="10">
        <v>6.4000000000000001E-2</v>
      </c>
      <c r="Y13" s="10">
        <v>6.5000000000000002E-2</v>
      </c>
      <c r="Z13" s="10">
        <v>6.5000000000000002E-2</v>
      </c>
      <c r="AA13" s="10">
        <v>6.4000000000000001E-2</v>
      </c>
      <c r="AB13" s="10">
        <v>6.4000000000000001E-2</v>
      </c>
      <c r="AC13" s="10">
        <v>6.5000000000000002E-2</v>
      </c>
      <c r="AD13" s="10">
        <v>6.4000000000000001E-2</v>
      </c>
    </row>
    <row r="14" spans="1:44" s="10" customFormat="1" x14ac:dyDescent="0.25">
      <c r="A14" s="33"/>
      <c r="B14" s="10">
        <v>3.5000000000000003E-2</v>
      </c>
      <c r="C14" s="10">
        <v>3.5000000000000003E-2</v>
      </c>
      <c r="D14" s="10">
        <v>3.5000000000000003E-2</v>
      </c>
      <c r="E14" s="10">
        <v>3.5000000000000003E-2</v>
      </c>
      <c r="F14" s="10">
        <v>3.5000000000000003E-2</v>
      </c>
      <c r="G14" s="10">
        <v>3.5000000000000003E-2</v>
      </c>
      <c r="H14" s="10">
        <v>3.5000000000000003E-2</v>
      </c>
      <c r="I14" s="10">
        <v>3.5000000000000003E-2</v>
      </c>
      <c r="J14" s="10">
        <v>3.5000000000000003E-2</v>
      </c>
      <c r="K14" s="10">
        <v>3.5000000000000003E-2</v>
      </c>
      <c r="L14" s="10">
        <v>3.5000000000000003E-2</v>
      </c>
      <c r="M14" s="10">
        <v>3.5000000000000003E-2</v>
      </c>
      <c r="N14" s="10">
        <v>3.5000000000000003E-2</v>
      </c>
      <c r="O14" s="10">
        <v>3.5000000000000003E-2</v>
      </c>
      <c r="P14" s="10">
        <v>3.5000000000000003E-2</v>
      </c>
      <c r="Q14" s="10">
        <v>3.5000000000000003E-2</v>
      </c>
      <c r="R14" s="10">
        <v>3.5000000000000003E-2</v>
      </c>
      <c r="S14" s="10">
        <v>3.5000000000000003E-2</v>
      </c>
      <c r="T14" s="10">
        <v>3.5000000000000003E-2</v>
      </c>
      <c r="U14" s="10">
        <v>3.5000000000000003E-2</v>
      </c>
      <c r="V14" s="10">
        <v>3.5000000000000003E-2</v>
      </c>
      <c r="W14" s="10">
        <v>3.5000000000000003E-2</v>
      </c>
      <c r="X14" s="10">
        <v>3.5000000000000003E-2</v>
      </c>
      <c r="Y14" s="10">
        <v>3.5000000000000003E-2</v>
      </c>
      <c r="Z14" s="10">
        <v>3.5000000000000003E-2</v>
      </c>
      <c r="AA14" s="10">
        <v>3.5000000000000003E-2</v>
      </c>
      <c r="AB14" s="10">
        <v>3.5000000000000003E-2</v>
      </c>
      <c r="AC14" s="10">
        <v>3.5000000000000003E-2</v>
      </c>
      <c r="AD14" s="10">
        <v>3.5000000000000003E-2</v>
      </c>
      <c r="AE14" s="10">
        <v>3.5000000000000003E-2</v>
      </c>
      <c r="AF14" s="10">
        <v>3.5000000000000003E-2</v>
      </c>
      <c r="AG14" s="10">
        <v>3.5000000000000003E-2</v>
      </c>
      <c r="AH14" s="10">
        <v>3.5000000000000003E-2</v>
      </c>
      <c r="AI14" s="10">
        <v>3.5000000000000003E-2</v>
      </c>
    </row>
    <row r="15" spans="1:44" s="10" customFormat="1" x14ac:dyDescent="0.25">
      <c r="A15" s="33"/>
      <c r="B15" s="10">
        <v>4.4999999999999998E-2</v>
      </c>
      <c r="C15" s="10">
        <v>4.4999999999999998E-2</v>
      </c>
      <c r="D15" s="10">
        <v>4.4999999999999998E-2</v>
      </c>
      <c r="E15" s="10">
        <v>4.4999999999999998E-2</v>
      </c>
      <c r="F15" s="10">
        <v>4.4999999999999998E-2</v>
      </c>
      <c r="G15" s="10">
        <v>4.4999999999999998E-2</v>
      </c>
      <c r="H15" s="10">
        <v>4.4999999999999998E-2</v>
      </c>
      <c r="I15" s="10">
        <v>4.4999999999999998E-2</v>
      </c>
      <c r="J15" s="10">
        <v>4.4999999999999998E-2</v>
      </c>
      <c r="K15" s="10">
        <v>4.4999999999999998E-2</v>
      </c>
      <c r="L15" s="10">
        <v>4.4999999999999998E-2</v>
      </c>
      <c r="M15" s="10">
        <v>4.4999999999999998E-2</v>
      </c>
      <c r="N15" s="10">
        <v>4.4999999999999998E-2</v>
      </c>
      <c r="O15" s="10">
        <v>4.4999999999999998E-2</v>
      </c>
      <c r="P15" s="10">
        <v>4.4999999999999998E-2</v>
      </c>
      <c r="Q15" s="10">
        <v>4.4999999999999998E-2</v>
      </c>
      <c r="R15" s="10">
        <v>4.4999999999999998E-2</v>
      </c>
      <c r="S15" s="10">
        <v>4.4999999999999998E-2</v>
      </c>
      <c r="T15" s="10">
        <v>4.4999999999999998E-2</v>
      </c>
      <c r="U15" s="10">
        <v>4.4999999999999998E-2</v>
      </c>
      <c r="V15" s="10">
        <v>4.4999999999999998E-2</v>
      </c>
      <c r="W15" s="10">
        <v>4.4999999999999998E-2</v>
      </c>
      <c r="X15" s="10">
        <v>4.4999999999999998E-2</v>
      </c>
      <c r="Y15" s="10">
        <v>4.4999999999999998E-2</v>
      </c>
      <c r="Z15" s="10">
        <v>4.4999999999999998E-2</v>
      </c>
      <c r="AA15" s="10">
        <v>4.4999999999999998E-2</v>
      </c>
      <c r="AB15" s="10">
        <v>4.4999999999999998E-2</v>
      </c>
      <c r="AC15" s="10">
        <v>4.4999999999999998E-2</v>
      </c>
      <c r="AD15" s="10">
        <v>4.4999999999999998E-2</v>
      </c>
      <c r="AE15" s="10">
        <v>4.4999999999999998E-2</v>
      </c>
      <c r="AF15" s="10">
        <v>4.4999999999999998E-2</v>
      </c>
      <c r="AG15" s="10">
        <v>4.4999999999999998E-2</v>
      </c>
      <c r="AH15" s="10">
        <v>4.4999999999999998E-2</v>
      </c>
      <c r="AI15" s="10">
        <v>4.4999999999999998E-2</v>
      </c>
    </row>
    <row r="16" spans="1:44" s="14" customFormat="1" x14ac:dyDescent="0.25">
      <c r="A16" s="32" t="s">
        <v>95</v>
      </c>
      <c r="B16" s="14">
        <v>3.6999999999999998E-2</v>
      </c>
      <c r="C16" s="14">
        <v>3.6999999999999998E-2</v>
      </c>
      <c r="D16" s="14">
        <v>3.6999999999999998E-2</v>
      </c>
      <c r="E16" s="14">
        <v>3.6999999999999998E-2</v>
      </c>
      <c r="F16" s="14">
        <v>3.6999999999999998E-2</v>
      </c>
      <c r="G16" s="14">
        <v>3.6999999999999998E-2</v>
      </c>
      <c r="H16" s="14">
        <v>3.6999999999999998E-2</v>
      </c>
      <c r="I16" s="14">
        <v>3.5999999999999997E-2</v>
      </c>
      <c r="J16" s="14">
        <v>3.7999999999999999E-2</v>
      </c>
      <c r="K16" s="14">
        <v>3.9E-2</v>
      </c>
      <c r="L16" s="14">
        <v>0.04</v>
      </c>
      <c r="M16" s="14">
        <v>4.1000000000000002E-2</v>
      </c>
      <c r="N16" s="14">
        <v>4.1000000000000002E-2</v>
      </c>
      <c r="O16" s="14">
        <v>0.04</v>
      </c>
      <c r="P16" s="14">
        <v>3.9E-2</v>
      </c>
      <c r="Q16" s="14">
        <v>3.9E-2</v>
      </c>
      <c r="R16" s="14">
        <v>0.04</v>
      </c>
      <c r="S16" s="14">
        <v>4.1000000000000002E-2</v>
      </c>
      <c r="T16" s="14">
        <v>4.1000000000000002E-2</v>
      </c>
      <c r="U16" s="14">
        <v>4.2999999999999997E-2</v>
      </c>
      <c r="V16" s="14">
        <v>4.2999999999999997E-2</v>
      </c>
      <c r="W16" s="14">
        <v>4.3999999999999997E-2</v>
      </c>
      <c r="X16" s="14">
        <v>4.5999999999999999E-2</v>
      </c>
      <c r="Y16" s="14">
        <v>4.7E-2</v>
      </c>
      <c r="Z16" s="14">
        <v>4.5999999999999999E-2</v>
      </c>
      <c r="AA16" s="14">
        <v>4.4999999999999998E-2</v>
      </c>
      <c r="AB16" s="14">
        <v>4.3999999999999997E-2</v>
      </c>
      <c r="AC16" s="14">
        <v>4.2999999999999997E-2</v>
      </c>
      <c r="AD16" s="14">
        <v>4.2000000000000003E-2</v>
      </c>
    </row>
    <row r="17" spans="1:35" s="14" customFormat="1" x14ac:dyDescent="0.25">
      <c r="A17" s="32"/>
      <c r="B17" s="14">
        <v>3.5000000000000003E-2</v>
      </c>
      <c r="C17" s="14">
        <v>3.5000000000000003E-2</v>
      </c>
      <c r="D17" s="14">
        <v>3.5000000000000003E-2</v>
      </c>
      <c r="E17" s="14">
        <v>3.5000000000000003E-2</v>
      </c>
      <c r="F17" s="14">
        <v>3.5000000000000003E-2</v>
      </c>
      <c r="G17" s="14">
        <v>3.5000000000000003E-2</v>
      </c>
      <c r="H17" s="14">
        <v>3.5000000000000003E-2</v>
      </c>
      <c r="I17" s="14">
        <v>3.5000000000000003E-2</v>
      </c>
      <c r="J17" s="14">
        <v>3.5000000000000003E-2</v>
      </c>
      <c r="K17" s="14">
        <v>3.5000000000000003E-2</v>
      </c>
      <c r="L17" s="14">
        <v>3.5000000000000003E-2</v>
      </c>
      <c r="M17" s="14">
        <v>3.5000000000000003E-2</v>
      </c>
      <c r="N17" s="14">
        <v>3.5000000000000003E-2</v>
      </c>
      <c r="O17" s="14">
        <v>3.5000000000000003E-2</v>
      </c>
      <c r="P17" s="14">
        <v>3.5000000000000003E-2</v>
      </c>
      <c r="Q17" s="14">
        <v>3.5000000000000003E-2</v>
      </c>
      <c r="R17" s="14">
        <v>3.5000000000000003E-2</v>
      </c>
      <c r="S17" s="14">
        <v>3.5000000000000003E-2</v>
      </c>
      <c r="T17" s="14">
        <v>3.5000000000000003E-2</v>
      </c>
      <c r="U17" s="14">
        <v>3.5000000000000003E-2</v>
      </c>
      <c r="V17" s="14">
        <v>3.5000000000000003E-2</v>
      </c>
      <c r="W17" s="14">
        <v>3.5000000000000003E-2</v>
      </c>
      <c r="X17" s="14">
        <v>3.5000000000000003E-2</v>
      </c>
      <c r="Y17" s="14">
        <v>3.5000000000000003E-2</v>
      </c>
      <c r="Z17" s="14">
        <v>3.5000000000000003E-2</v>
      </c>
      <c r="AA17" s="14">
        <v>3.5000000000000003E-2</v>
      </c>
      <c r="AB17" s="14">
        <v>3.5000000000000003E-2</v>
      </c>
      <c r="AC17" s="14">
        <v>3.5000000000000003E-2</v>
      </c>
      <c r="AD17" s="14">
        <v>3.5000000000000003E-2</v>
      </c>
      <c r="AE17" s="14">
        <v>3.5000000000000003E-2</v>
      </c>
      <c r="AF17" s="14">
        <v>3.5000000000000003E-2</v>
      </c>
      <c r="AG17" s="14">
        <v>3.5000000000000003E-2</v>
      </c>
      <c r="AH17" s="14">
        <v>3.5000000000000003E-2</v>
      </c>
      <c r="AI17" s="14">
        <v>3.5000000000000003E-2</v>
      </c>
    </row>
    <row r="18" spans="1:35" s="14" customFormat="1" x14ac:dyDescent="0.25">
      <c r="A18" s="32"/>
      <c r="B18" s="14">
        <v>4.4999999999999998E-2</v>
      </c>
      <c r="C18" s="14">
        <v>4.4999999999999998E-2</v>
      </c>
      <c r="D18" s="14">
        <v>4.4999999999999998E-2</v>
      </c>
      <c r="E18" s="14">
        <v>4.4999999999999998E-2</v>
      </c>
      <c r="F18" s="14">
        <v>4.4999999999999998E-2</v>
      </c>
      <c r="G18" s="14">
        <v>4.4999999999999998E-2</v>
      </c>
      <c r="H18" s="14">
        <v>4.4999999999999998E-2</v>
      </c>
      <c r="I18" s="14">
        <v>4.4999999999999998E-2</v>
      </c>
      <c r="J18" s="14">
        <v>4.4999999999999998E-2</v>
      </c>
      <c r="K18" s="14">
        <v>4.4999999999999998E-2</v>
      </c>
      <c r="L18" s="14">
        <v>4.4999999999999998E-2</v>
      </c>
      <c r="M18" s="14">
        <v>4.4999999999999998E-2</v>
      </c>
      <c r="N18" s="14">
        <v>4.4999999999999998E-2</v>
      </c>
      <c r="O18" s="14">
        <v>4.4999999999999998E-2</v>
      </c>
      <c r="P18" s="14">
        <v>4.4999999999999998E-2</v>
      </c>
      <c r="Q18" s="14">
        <v>4.4999999999999998E-2</v>
      </c>
      <c r="R18" s="14">
        <v>4.4999999999999998E-2</v>
      </c>
      <c r="S18" s="14">
        <v>4.4999999999999998E-2</v>
      </c>
      <c r="T18" s="14">
        <v>4.4999999999999998E-2</v>
      </c>
      <c r="U18" s="14">
        <v>4.4999999999999998E-2</v>
      </c>
      <c r="V18" s="14">
        <v>4.4999999999999998E-2</v>
      </c>
      <c r="W18" s="14">
        <v>4.4999999999999998E-2</v>
      </c>
      <c r="X18" s="14">
        <v>4.4999999999999998E-2</v>
      </c>
      <c r="Y18" s="14">
        <v>4.4999999999999998E-2</v>
      </c>
      <c r="Z18" s="14">
        <v>4.4999999999999998E-2</v>
      </c>
      <c r="AA18" s="14">
        <v>4.4999999999999998E-2</v>
      </c>
      <c r="AB18" s="14">
        <v>4.4999999999999998E-2</v>
      </c>
      <c r="AC18" s="14">
        <v>4.4999999999999998E-2</v>
      </c>
      <c r="AD18" s="14">
        <v>4.4999999999999998E-2</v>
      </c>
      <c r="AE18" s="14">
        <v>4.4999999999999998E-2</v>
      </c>
      <c r="AF18" s="14">
        <v>4.4999999999999998E-2</v>
      </c>
      <c r="AG18" s="14">
        <v>4.4999999999999998E-2</v>
      </c>
      <c r="AH18" s="14">
        <v>4.4999999999999998E-2</v>
      </c>
      <c r="AI18" s="14">
        <v>4.4999999999999998E-2</v>
      </c>
    </row>
    <row r="19" spans="1:35" s="10" customFormat="1" x14ac:dyDescent="0.25">
      <c r="A19" s="33" t="s">
        <v>63</v>
      </c>
      <c r="B19" s="10">
        <v>7.9000000000000001E-2</v>
      </c>
      <c r="C19" s="10">
        <v>0.08</v>
      </c>
      <c r="D19" s="10">
        <v>6.8000000000000005E-2</v>
      </c>
      <c r="E19" s="10">
        <v>7.9000000000000001E-2</v>
      </c>
      <c r="F19" s="10">
        <v>6.6000000000000003E-2</v>
      </c>
      <c r="G19" s="10">
        <v>8.3000000000000004E-2</v>
      </c>
      <c r="H19" s="10">
        <v>6.4000000000000001E-2</v>
      </c>
      <c r="I19" s="10">
        <v>7.9000000000000001E-2</v>
      </c>
      <c r="J19" s="10">
        <v>0.08</v>
      </c>
      <c r="K19" s="10">
        <v>8.3000000000000004E-2</v>
      </c>
      <c r="L19" s="10">
        <v>7.0999999999999994E-2</v>
      </c>
      <c r="M19" s="10">
        <v>7.4999999999999997E-2</v>
      </c>
      <c r="N19" s="10">
        <v>7.8E-2</v>
      </c>
      <c r="O19" s="10">
        <v>8.1000000000000003E-2</v>
      </c>
      <c r="P19" s="10">
        <v>7.6999999999999999E-2</v>
      </c>
      <c r="Q19" s="10">
        <v>8.5000000000000006E-2</v>
      </c>
      <c r="R19" s="10">
        <v>7.9000000000000001E-2</v>
      </c>
      <c r="S19" s="10">
        <v>8.1000000000000003E-2</v>
      </c>
      <c r="T19" s="10">
        <v>7.0999999999999994E-2</v>
      </c>
      <c r="U19" s="10">
        <v>9.4E-2</v>
      </c>
      <c r="V19" s="10">
        <v>8.8999999999999996E-2</v>
      </c>
      <c r="W19" s="10">
        <v>8.6999999999999994E-2</v>
      </c>
      <c r="X19" s="10">
        <v>6.8000000000000005E-2</v>
      </c>
      <c r="Y19" s="10">
        <v>0.08</v>
      </c>
      <c r="Z19" s="10">
        <v>7.3999999999999996E-2</v>
      </c>
      <c r="AA19" s="10">
        <v>8.1000000000000003E-2</v>
      </c>
      <c r="AB19" s="10">
        <v>7.0000000000000007E-2</v>
      </c>
      <c r="AC19" s="10">
        <v>9.1999999999999998E-2</v>
      </c>
    </row>
    <row r="20" spans="1:35" s="10" customFormat="1" x14ac:dyDescent="0.25">
      <c r="A20" s="33"/>
      <c r="B20" s="10">
        <v>3.5000000000000003E-2</v>
      </c>
      <c r="C20" s="10">
        <v>3.5000000000000003E-2</v>
      </c>
      <c r="D20" s="10">
        <v>3.5000000000000003E-2</v>
      </c>
      <c r="E20" s="10">
        <v>3.5000000000000003E-2</v>
      </c>
      <c r="F20" s="10">
        <v>3.5000000000000003E-2</v>
      </c>
      <c r="G20" s="10">
        <v>3.5000000000000003E-2</v>
      </c>
      <c r="H20" s="10">
        <v>3.5000000000000003E-2</v>
      </c>
      <c r="I20" s="10">
        <v>3.5000000000000003E-2</v>
      </c>
      <c r="J20" s="10">
        <v>3.5000000000000003E-2</v>
      </c>
      <c r="K20" s="10">
        <v>3.5000000000000003E-2</v>
      </c>
      <c r="L20" s="10">
        <v>3.5000000000000003E-2</v>
      </c>
      <c r="M20" s="10">
        <v>3.5000000000000003E-2</v>
      </c>
      <c r="N20" s="10">
        <v>3.5000000000000003E-2</v>
      </c>
      <c r="O20" s="10">
        <v>3.5000000000000003E-2</v>
      </c>
      <c r="P20" s="10">
        <v>3.5000000000000003E-2</v>
      </c>
      <c r="Q20" s="10">
        <v>3.5000000000000003E-2</v>
      </c>
      <c r="R20" s="10">
        <v>3.5000000000000003E-2</v>
      </c>
      <c r="S20" s="10">
        <v>3.5000000000000003E-2</v>
      </c>
      <c r="T20" s="10">
        <v>3.5000000000000003E-2</v>
      </c>
      <c r="U20" s="10">
        <v>3.5000000000000003E-2</v>
      </c>
      <c r="V20" s="10">
        <v>3.5000000000000003E-2</v>
      </c>
      <c r="W20" s="10">
        <v>3.5000000000000003E-2</v>
      </c>
      <c r="X20" s="10">
        <v>3.5000000000000003E-2</v>
      </c>
      <c r="Y20" s="10">
        <v>3.5000000000000003E-2</v>
      </c>
      <c r="Z20" s="10">
        <v>3.5000000000000003E-2</v>
      </c>
      <c r="AA20" s="10">
        <v>3.5000000000000003E-2</v>
      </c>
      <c r="AB20" s="10">
        <v>3.5000000000000003E-2</v>
      </c>
      <c r="AC20" s="10">
        <v>3.5000000000000003E-2</v>
      </c>
      <c r="AD20" s="10">
        <v>3.5000000000000003E-2</v>
      </c>
      <c r="AE20" s="10">
        <v>3.5000000000000003E-2</v>
      </c>
      <c r="AF20" s="10">
        <v>3.5000000000000003E-2</v>
      </c>
      <c r="AG20" s="10">
        <v>3.5000000000000003E-2</v>
      </c>
      <c r="AH20" s="10">
        <v>3.5000000000000003E-2</v>
      </c>
      <c r="AI20" s="10">
        <v>3.5000000000000003E-2</v>
      </c>
    </row>
    <row r="21" spans="1:35" s="10" customFormat="1" x14ac:dyDescent="0.25">
      <c r="A21" s="33"/>
      <c r="B21" s="10">
        <v>4.4999999999999998E-2</v>
      </c>
      <c r="C21" s="10">
        <v>4.4999999999999998E-2</v>
      </c>
      <c r="D21" s="10">
        <v>4.4999999999999998E-2</v>
      </c>
      <c r="E21" s="10">
        <v>4.4999999999999998E-2</v>
      </c>
      <c r="F21" s="10">
        <v>4.4999999999999998E-2</v>
      </c>
      <c r="G21" s="10">
        <v>4.4999999999999998E-2</v>
      </c>
      <c r="H21" s="10">
        <v>4.4999999999999998E-2</v>
      </c>
      <c r="I21" s="10">
        <v>4.4999999999999998E-2</v>
      </c>
      <c r="J21" s="10">
        <v>4.4999999999999998E-2</v>
      </c>
      <c r="K21" s="10">
        <v>4.4999999999999998E-2</v>
      </c>
      <c r="L21" s="10">
        <v>4.4999999999999998E-2</v>
      </c>
      <c r="M21" s="10">
        <v>4.4999999999999998E-2</v>
      </c>
      <c r="N21" s="10">
        <v>4.4999999999999998E-2</v>
      </c>
      <c r="O21" s="10">
        <v>4.4999999999999998E-2</v>
      </c>
      <c r="P21" s="10">
        <v>4.4999999999999998E-2</v>
      </c>
      <c r="Q21" s="10">
        <v>4.4999999999999998E-2</v>
      </c>
      <c r="R21" s="10">
        <v>4.4999999999999998E-2</v>
      </c>
      <c r="S21" s="10">
        <v>4.4999999999999998E-2</v>
      </c>
      <c r="T21" s="10">
        <v>4.4999999999999998E-2</v>
      </c>
      <c r="U21" s="10">
        <v>4.4999999999999998E-2</v>
      </c>
      <c r="V21" s="10">
        <v>4.4999999999999998E-2</v>
      </c>
      <c r="W21" s="10">
        <v>4.4999999999999998E-2</v>
      </c>
      <c r="X21" s="10">
        <v>4.4999999999999998E-2</v>
      </c>
      <c r="Y21" s="10">
        <v>4.4999999999999998E-2</v>
      </c>
      <c r="Z21" s="10">
        <v>4.4999999999999998E-2</v>
      </c>
      <c r="AA21" s="10">
        <v>4.4999999999999998E-2</v>
      </c>
      <c r="AB21" s="10">
        <v>4.4999999999999998E-2</v>
      </c>
      <c r="AC21" s="10">
        <v>4.4999999999999998E-2</v>
      </c>
      <c r="AD21" s="10">
        <v>4.4999999999999998E-2</v>
      </c>
      <c r="AE21" s="10">
        <v>4.4999999999999998E-2</v>
      </c>
      <c r="AF21" s="10">
        <v>4.4999999999999998E-2</v>
      </c>
      <c r="AG21" s="10">
        <v>4.4999999999999998E-2</v>
      </c>
      <c r="AH21" s="10">
        <v>4.4999999999999998E-2</v>
      </c>
      <c r="AI21" s="10">
        <v>4.4999999999999998E-2</v>
      </c>
    </row>
    <row r="22" spans="1:35" s="14" customFormat="1" x14ac:dyDescent="0.25">
      <c r="A22" s="32" t="s">
        <v>7</v>
      </c>
      <c r="B22" s="14">
        <v>2.5999999999999999E-2</v>
      </c>
      <c r="C22" s="14">
        <v>2.5000000000000001E-2</v>
      </c>
      <c r="D22" s="14">
        <v>2.5999999999999999E-2</v>
      </c>
      <c r="E22" s="14">
        <v>2.5999999999999999E-2</v>
      </c>
      <c r="F22" s="14">
        <v>2.5999999999999999E-2</v>
      </c>
      <c r="G22" s="14">
        <v>2.5000000000000001E-2</v>
      </c>
      <c r="H22" s="14">
        <v>2.5999999999999999E-2</v>
      </c>
      <c r="I22" s="14">
        <v>2.5999999999999999E-2</v>
      </c>
      <c r="J22" s="14">
        <v>2.5000000000000001E-2</v>
      </c>
      <c r="K22" s="14">
        <v>2.5000000000000001E-2</v>
      </c>
      <c r="L22" s="14">
        <v>2.4E-2</v>
      </c>
      <c r="M22" s="14">
        <v>2.5999999999999999E-2</v>
      </c>
      <c r="N22" s="14">
        <v>2.8000000000000001E-2</v>
      </c>
      <c r="O22" s="14">
        <v>2.5999999999999999E-2</v>
      </c>
      <c r="P22" s="14">
        <v>2.5999999999999999E-2</v>
      </c>
      <c r="Q22" s="14">
        <v>2.5000000000000001E-2</v>
      </c>
      <c r="R22" s="14">
        <v>2.7E-2</v>
      </c>
      <c r="S22" s="14">
        <v>2.7E-2</v>
      </c>
      <c r="T22" s="14">
        <v>2.5999999999999999E-2</v>
      </c>
      <c r="U22" s="14">
        <v>2.5000000000000001E-2</v>
      </c>
      <c r="V22" s="14">
        <v>2.5000000000000001E-2</v>
      </c>
      <c r="W22" s="14">
        <v>2.4E-2</v>
      </c>
      <c r="X22" s="14">
        <v>2.4E-2</v>
      </c>
      <c r="Y22" s="14">
        <v>2.5999999999999999E-2</v>
      </c>
      <c r="Z22" s="14">
        <v>2.5999999999999999E-2</v>
      </c>
      <c r="AA22" s="14">
        <v>2.5999999999999999E-2</v>
      </c>
      <c r="AB22" s="14">
        <v>2.5999999999999999E-2</v>
      </c>
      <c r="AC22" s="14">
        <v>2.5000000000000001E-2</v>
      </c>
      <c r="AD22" s="14">
        <v>2.7E-2</v>
      </c>
    </row>
    <row r="23" spans="1:35" s="14" customFormat="1" x14ac:dyDescent="0.25">
      <c r="A23" s="32"/>
      <c r="B23" s="14">
        <v>3.5000000000000003E-2</v>
      </c>
      <c r="C23" s="14">
        <v>3.5000000000000003E-2</v>
      </c>
      <c r="D23" s="14">
        <v>3.5000000000000003E-2</v>
      </c>
      <c r="E23" s="14">
        <v>3.5000000000000003E-2</v>
      </c>
      <c r="F23" s="14">
        <v>3.5000000000000003E-2</v>
      </c>
      <c r="G23" s="14">
        <v>3.5000000000000003E-2</v>
      </c>
      <c r="H23" s="14">
        <v>3.5000000000000003E-2</v>
      </c>
      <c r="I23" s="14">
        <v>3.5000000000000003E-2</v>
      </c>
      <c r="J23" s="14">
        <v>3.5000000000000003E-2</v>
      </c>
      <c r="K23" s="14">
        <v>3.5000000000000003E-2</v>
      </c>
      <c r="L23" s="14">
        <v>3.5000000000000003E-2</v>
      </c>
      <c r="M23" s="14">
        <v>3.5000000000000003E-2</v>
      </c>
      <c r="N23" s="14">
        <v>3.5000000000000003E-2</v>
      </c>
      <c r="O23" s="14">
        <v>3.5000000000000003E-2</v>
      </c>
      <c r="P23" s="14">
        <v>3.5000000000000003E-2</v>
      </c>
      <c r="Q23" s="14">
        <v>3.5000000000000003E-2</v>
      </c>
      <c r="R23" s="14">
        <v>3.5000000000000003E-2</v>
      </c>
      <c r="S23" s="14">
        <v>3.5000000000000003E-2</v>
      </c>
      <c r="T23" s="14">
        <v>3.5000000000000003E-2</v>
      </c>
      <c r="U23" s="14">
        <v>3.5000000000000003E-2</v>
      </c>
      <c r="V23" s="14">
        <v>3.5000000000000003E-2</v>
      </c>
      <c r="W23" s="14">
        <v>3.5000000000000003E-2</v>
      </c>
      <c r="X23" s="14">
        <v>3.5000000000000003E-2</v>
      </c>
      <c r="Y23" s="14">
        <v>3.5000000000000003E-2</v>
      </c>
      <c r="Z23" s="14">
        <v>3.5000000000000003E-2</v>
      </c>
      <c r="AA23" s="14">
        <v>3.5000000000000003E-2</v>
      </c>
      <c r="AB23" s="14">
        <v>3.5000000000000003E-2</v>
      </c>
      <c r="AC23" s="14">
        <v>3.5000000000000003E-2</v>
      </c>
      <c r="AD23" s="14">
        <v>3.5000000000000003E-2</v>
      </c>
      <c r="AE23" s="14">
        <v>3.5000000000000003E-2</v>
      </c>
      <c r="AF23" s="14">
        <v>3.5000000000000003E-2</v>
      </c>
      <c r="AG23" s="14">
        <v>3.5000000000000003E-2</v>
      </c>
      <c r="AH23" s="14">
        <v>3.5000000000000003E-2</v>
      </c>
      <c r="AI23" s="14">
        <v>3.5000000000000003E-2</v>
      </c>
    </row>
    <row r="24" spans="1:35" s="14" customFormat="1" x14ac:dyDescent="0.25">
      <c r="A24" s="32"/>
      <c r="B24" s="14">
        <v>4.4999999999999998E-2</v>
      </c>
      <c r="C24" s="14">
        <v>4.4999999999999998E-2</v>
      </c>
      <c r="D24" s="14">
        <v>4.4999999999999998E-2</v>
      </c>
      <c r="E24" s="14">
        <v>4.4999999999999998E-2</v>
      </c>
      <c r="F24" s="14">
        <v>4.4999999999999998E-2</v>
      </c>
      <c r="G24" s="14">
        <v>4.4999999999999998E-2</v>
      </c>
      <c r="H24" s="14">
        <v>4.4999999999999998E-2</v>
      </c>
      <c r="I24" s="14">
        <v>4.4999999999999998E-2</v>
      </c>
      <c r="J24" s="14">
        <v>4.4999999999999998E-2</v>
      </c>
      <c r="K24" s="14">
        <v>4.4999999999999998E-2</v>
      </c>
      <c r="L24" s="14">
        <v>4.4999999999999998E-2</v>
      </c>
      <c r="M24" s="14">
        <v>4.4999999999999998E-2</v>
      </c>
      <c r="N24" s="14">
        <v>4.4999999999999998E-2</v>
      </c>
      <c r="O24" s="14">
        <v>4.4999999999999998E-2</v>
      </c>
      <c r="P24" s="14">
        <v>4.4999999999999998E-2</v>
      </c>
      <c r="Q24" s="14">
        <v>4.4999999999999998E-2</v>
      </c>
      <c r="R24" s="14">
        <v>4.4999999999999998E-2</v>
      </c>
      <c r="S24" s="14">
        <v>4.4999999999999998E-2</v>
      </c>
      <c r="T24" s="14">
        <v>4.4999999999999998E-2</v>
      </c>
      <c r="U24" s="14">
        <v>4.4999999999999998E-2</v>
      </c>
      <c r="V24" s="14">
        <v>4.4999999999999998E-2</v>
      </c>
      <c r="W24" s="14">
        <v>4.4999999999999998E-2</v>
      </c>
      <c r="X24" s="14">
        <v>4.4999999999999998E-2</v>
      </c>
      <c r="Y24" s="14">
        <v>4.4999999999999998E-2</v>
      </c>
      <c r="Z24" s="14">
        <v>4.4999999999999998E-2</v>
      </c>
      <c r="AA24" s="14">
        <v>4.4999999999999998E-2</v>
      </c>
      <c r="AB24" s="14">
        <v>4.4999999999999998E-2</v>
      </c>
      <c r="AC24" s="14">
        <v>4.4999999999999998E-2</v>
      </c>
      <c r="AD24" s="14">
        <v>4.4999999999999998E-2</v>
      </c>
      <c r="AE24" s="14">
        <v>4.4999999999999998E-2</v>
      </c>
      <c r="AF24" s="14">
        <v>4.4999999999999998E-2</v>
      </c>
      <c r="AG24" s="14">
        <v>4.4999999999999998E-2</v>
      </c>
      <c r="AH24" s="14">
        <v>4.4999999999999998E-2</v>
      </c>
      <c r="AI24" s="14">
        <v>4.4999999999999998E-2</v>
      </c>
    </row>
    <row r="25" spans="1:35" s="10" customFormat="1" x14ac:dyDescent="0.25">
      <c r="A25" s="33" t="s">
        <v>25</v>
      </c>
      <c r="B25" s="10">
        <v>0.03</v>
      </c>
      <c r="C25" s="10">
        <v>0.03</v>
      </c>
      <c r="D25" s="10">
        <v>3.3000000000000002E-2</v>
      </c>
      <c r="E25" s="10">
        <v>3.3000000000000002E-2</v>
      </c>
      <c r="F25" s="10">
        <v>3.4000000000000002E-2</v>
      </c>
      <c r="G25" s="10">
        <v>3.5000000000000003E-2</v>
      </c>
      <c r="H25" s="10">
        <v>3.3000000000000002E-2</v>
      </c>
      <c r="I25" s="10">
        <v>3.3000000000000002E-2</v>
      </c>
      <c r="J25" s="10">
        <v>2.8000000000000001E-2</v>
      </c>
      <c r="K25" s="10">
        <v>2.8000000000000001E-2</v>
      </c>
      <c r="L25" s="10">
        <v>0.03</v>
      </c>
      <c r="M25" s="10">
        <v>2.7E-2</v>
      </c>
      <c r="N25" s="10">
        <v>2.4E-2</v>
      </c>
      <c r="O25" s="10">
        <v>2.8000000000000001E-2</v>
      </c>
      <c r="P25" s="10">
        <v>2.9000000000000001E-2</v>
      </c>
      <c r="Q25" s="10">
        <v>2.7E-2</v>
      </c>
      <c r="R25" s="10">
        <v>3.1E-2</v>
      </c>
      <c r="S25" s="10">
        <v>0.03</v>
      </c>
      <c r="T25" s="10">
        <v>2.9000000000000001E-2</v>
      </c>
      <c r="U25" s="10">
        <v>2.7E-2</v>
      </c>
      <c r="V25" s="10">
        <v>2.7E-2</v>
      </c>
      <c r="W25" s="10">
        <v>2.5999999999999999E-2</v>
      </c>
      <c r="X25" s="10">
        <v>2.9000000000000001E-2</v>
      </c>
      <c r="Y25" s="10">
        <v>2.5000000000000001E-2</v>
      </c>
      <c r="Z25" s="10">
        <v>2.3E-2</v>
      </c>
      <c r="AA25" s="10">
        <v>2.5999999999999999E-2</v>
      </c>
      <c r="AB25" s="10">
        <v>2.5999999999999999E-2</v>
      </c>
      <c r="AC25" s="10">
        <v>2.8000000000000001E-2</v>
      </c>
      <c r="AD25" s="10">
        <v>2.9000000000000001E-2</v>
      </c>
    </row>
    <row r="26" spans="1:35" s="10" customFormat="1" x14ac:dyDescent="0.25">
      <c r="A26" s="33"/>
      <c r="B26" s="10">
        <v>3.5000000000000003E-2</v>
      </c>
      <c r="C26" s="10">
        <v>3.5000000000000003E-2</v>
      </c>
      <c r="D26" s="10">
        <v>3.5000000000000003E-2</v>
      </c>
      <c r="E26" s="10">
        <v>3.5000000000000003E-2</v>
      </c>
      <c r="F26" s="10">
        <v>3.5000000000000003E-2</v>
      </c>
      <c r="G26" s="10">
        <v>3.5000000000000003E-2</v>
      </c>
      <c r="H26" s="10">
        <v>3.5000000000000003E-2</v>
      </c>
      <c r="I26" s="10">
        <v>3.5000000000000003E-2</v>
      </c>
      <c r="J26" s="10">
        <v>3.5000000000000003E-2</v>
      </c>
      <c r="K26" s="10">
        <v>3.5000000000000003E-2</v>
      </c>
      <c r="L26" s="10">
        <v>3.5000000000000003E-2</v>
      </c>
      <c r="M26" s="10">
        <v>3.5000000000000003E-2</v>
      </c>
      <c r="N26" s="10">
        <v>3.5000000000000003E-2</v>
      </c>
      <c r="O26" s="10">
        <v>3.5000000000000003E-2</v>
      </c>
      <c r="P26" s="10">
        <v>3.5000000000000003E-2</v>
      </c>
      <c r="Q26" s="10">
        <v>3.5000000000000003E-2</v>
      </c>
      <c r="R26" s="10">
        <v>3.5000000000000003E-2</v>
      </c>
      <c r="S26" s="10">
        <v>3.5000000000000003E-2</v>
      </c>
      <c r="T26" s="10">
        <v>3.5000000000000003E-2</v>
      </c>
      <c r="U26" s="10">
        <v>3.5000000000000003E-2</v>
      </c>
      <c r="V26" s="10">
        <v>3.5000000000000003E-2</v>
      </c>
      <c r="W26" s="10">
        <v>3.5000000000000003E-2</v>
      </c>
      <c r="X26" s="10">
        <v>3.5000000000000003E-2</v>
      </c>
      <c r="Y26" s="10">
        <v>3.5000000000000003E-2</v>
      </c>
      <c r="Z26" s="10">
        <v>3.5000000000000003E-2</v>
      </c>
      <c r="AA26" s="10">
        <v>3.5000000000000003E-2</v>
      </c>
      <c r="AB26" s="10">
        <v>3.5000000000000003E-2</v>
      </c>
      <c r="AC26" s="10">
        <v>3.5000000000000003E-2</v>
      </c>
      <c r="AD26" s="10">
        <v>3.5000000000000003E-2</v>
      </c>
      <c r="AE26" s="10">
        <v>3.5000000000000003E-2</v>
      </c>
      <c r="AF26" s="10">
        <v>3.5000000000000003E-2</v>
      </c>
      <c r="AG26" s="10">
        <v>3.5000000000000003E-2</v>
      </c>
      <c r="AH26" s="10">
        <v>3.5000000000000003E-2</v>
      </c>
      <c r="AI26" s="10">
        <v>3.5000000000000003E-2</v>
      </c>
    </row>
    <row r="27" spans="1:35" s="10" customFormat="1" x14ac:dyDescent="0.25">
      <c r="A27" s="33"/>
      <c r="B27" s="10">
        <v>4.4999999999999998E-2</v>
      </c>
      <c r="C27" s="10">
        <v>4.4999999999999998E-2</v>
      </c>
      <c r="D27" s="10">
        <v>4.4999999999999998E-2</v>
      </c>
      <c r="E27" s="10">
        <v>4.4999999999999998E-2</v>
      </c>
      <c r="F27" s="10">
        <v>4.4999999999999998E-2</v>
      </c>
      <c r="G27" s="10">
        <v>4.4999999999999998E-2</v>
      </c>
      <c r="H27" s="10">
        <v>4.4999999999999998E-2</v>
      </c>
      <c r="I27" s="10">
        <v>4.4999999999999998E-2</v>
      </c>
      <c r="J27" s="10">
        <v>4.4999999999999998E-2</v>
      </c>
      <c r="K27" s="10">
        <v>4.4999999999999998E-2</v>
      </c>
      <c r="L27" s="10">
        <v>4.4999999999999998E-2</v>
      </c>
      <c r="M27" s="10">
        <v>4.4999999999999998E-2</v>
      </c>
      <c r="N27" s="10">
        <v>4.4999999999999998E-2</v>
      </c>
      <c r="O27" s="10">
        <v>4.4999999999999998E-2</v>
      </c>
      <c r="P27" s="10">
        <v>4.4999999999999998E-2</v>
      </c>
      <c r="Q27" s="10">
        <v>4.4999999999999998E-2</v>
      </c>
      <c r="R27" s="10">
        <v>4.4999999999999998E-2</v>
      </c>
      <c r="S27" s="10">
        <v>4.4999999999999998E-2</v>
      </c>
      <c r="T27" s="10">
        <v>4.4999999999999998E-2</v>
      </c>
      <c r="U27" s="10">
        <v>4.4999999999999998E-2</v>
      </c>
      <c r="V27" s="10">
        <v>4.4999999999999998E-2</v>
      </c>
      <c r="W27" s="10">
        <v>4.4999999999999998E-2</v>
      </c>
      <c r="X27" s="10">
        <v>4.4999999999999998E-2</v>
      </c>
      <c r="Y27" s="10">
        <v>4.4999999999999998E-2</v>
      </c>
      <c r="Z27" s="10">
        <v>4.4999999999999998E-2</v>
      </c>
      <c r="AA27" s="10">
        <v>4.4999999999999998E-2</v>
      </c>
      <c r="AB27" s="10">
        <v>4.4999999999999998E-2</v>
      </c>
      <c r="AC27" s="10">
        <v>4.4999999999999998E-2</v>
      </c>
      <c r="AD27" s="10">
        <v>4.4999999999999998E-2</v>
      </c>
      <c r="AE27" s="10">
        <v>4.4999999999999998E-2</v>
      </c>
      <c r="AF27" s="10">
        <v>4.4999999999999998E-2</v>
      </c>
      <c r="AG27" s="10">
        <v>4.4999999999999998E-2</v>
      </c>
      <c r="AH27" s="10">
        <v>4.4999999999999998E-2</v>
      </c>
      <c r="AI27" s="10">
        <v>4.4999999999999998E-2</v>
      </c>
    </row>
    <row r="28" spans="1:35" s="14" customFormat="1" x14ac:dyDescent="0.25">
      <c r="A28" s="32" t="s">
        <v>94</v>
      </c>
      <c r="B28" s="14">
        <v>3.2000000000000001E-2</v>
      </c>
      <c r="C28" s="14">
        <v>3.2000000000000001E-2</v>
      </c>
      <c r="D28" s="14">
        <v>3.2000000000000001E-2</v>
      </c>
      <c r="E28" s="14">
        <v>3.2000000000000001E-2</v>
      </c>
      <c r="F28" s="14">
        <v>3.3000000000000002E-2</v>
      </c>
      <c r="G28" s="14">
        <v>3.3000000000000002E-2</v>
      </c>
      <c r="H28" s="14">
        <v>3.3000000000000002E-2</v>
      </c>
      <c r="I28" s="14">
        <v>3.3000000000000002E-2</v>
      </c>
      <c r="J28" s="14">
        <v>3.3000000000000002E-2</v>
      </c>
      <c r="K28" s="14">
        <v>3.3000000000000002E-2</v>
      </c>
      <c r="L28" s="14">
        <v>3.4000000000000002E-2</v>
      </c>
      <c r="M28" s="14">
        <v>3.4000000000000002E-2</v>
      </c>
      <c r="N28" s="14">
        <v>3.4000000000000002E-2</v>
      </c>
      <c r="O28" s="14">
        <v>3.5999999999999997E-2</v>
      </c>
      <c r="P28" s="14">
        <v>3.5999999999999997E-2</v>
      </c>
      <c r="Q28" s="14">
        <v>3.5999999999999997E-2</v>
      </c>
      <c r="R28" s="14">
        <v>3.9E-2</v>
      </c>
      <c r="S28" s="14">
        <v>3.9E-2</v>
      </c>
      <c r="T28" s="14">
        <v>3.9E-2</v>
      </c>
      <c r="U28" s="14">
        <v>0.04</v>
      </c>
      <c r="V28" s="14">
        <v>0.04</v>
      </c>
      <c r="W28" s="14">
        <v>0.04</v>
      </c>
      <c r="X28" s="14">
        <v>4.2999999999999997E-2</v>
      </c>
      <c r="Y28" s="14">
        <v>4.2999999999999997E-2</v>
      </c>
      <c r="Z28" s="14">
        <v>4.2999999999999997E-2</v>
      </c>
      <c r="AA28" s="14">
        <v>4.5999999999999999E-2</v>
      </c>
      <c r="AB28" s="14">
        <v>4.5999999999999999E-2</v>
      </c>
      <c r="AC28" s="14">
        <v>4.5999999999999999E-2</v>
      </c>
    </row>
    <row r="29" spans="1:35" s="14" customFormat="1" x14ac:dyDescent="0.25">
      <c r="A29" s="32"/>
      <c r="B29" s="14">
        <v>3.5000000000000003E-2</v>
      </c>
      <c r="C29" s="14">
        <v>3.5000000000000003E-2</v>
      </c>
      <c r="D29" s="14">
        <v>3.5000000000000003E-2</v>
      </c>
      <c r="E29" s="14">
        <v>3.5000000000000003E-2</v>
      </c>
      <c r="F29" s="14">
        <v>3.5000000000000003E-2</v>
      </c>
      <c r="G29" s="14">
        <v>3.5000000000000003E-2</v>
      </c>
      <c r="H29" s="14">
        <v>3.5000000000000003E-2</v>
      </c>
      <c r="I29" s="14">
        <v>3.5000000000000003E-2</v>
      </c>
      <c r="J29" s="14">
        <v>3.5000000000000003E-2</v>
      </c>
      <c r="K29" s="14">
        <v>3.5000000000000003E-2</v>
      </c>
      <c r="L29" s="14">
        <v>3.5000000000000003E-2</v>
      </c>
      <c r="M29" s="14">
        <v>3.5000000000000003E-2</v>
      </c>
      <c r="N29" s="14">
        <v>3.5000000000000003E-2</v>
      </c>
      <c r="O29" s="14">
        <v>3.5000000000000003E-2</v>
      </c>
      <c r="P29" s="14">
        <v>3.5000000000000003E-2</v>
      </c>
      <c r="Q29" s="14">
        <v>3.5000000000000003E-2</v>
      </c>
      <c r="R29" s="14">
        <v>3.5000000000000003E-2</v>
      </c>
      <c r="S29" s="14">
        <v>3.5000000000000003E-2</v>
      </c>
      <c r="T29" s="14">
        <v>3.5000000000000003E-2</v>
      </c>
      <c r="U29" s="14">
        <v>3.5000000000000003E-2</v>
      </c>
      <c r="V29" s="14">
        <v>3.5000000000000003E-2</v>
      </c>
      <c r="W29" s="14">
        <v>3.5000000000000003E-2</v>
      </c>
      <c r="X29" s="14">
        <v>3.5000000000000003E-2</v>
      </c>
      <c r="Y29" s="14">
        <v>3.5000000000000003E-2</v>
      </c>
      <c r="Z29" s="14">
        <v>3.5000000000000003E-2</v>
      </c>
      <c r="AA29" s="14">
        <v>3.5000000000000003E-2</v>
      </c>
      <c r="AB29" s="14">
        <v>3.5000000000000003E-2</v>
      </c>
      <c r="AC29" s="14">
        <v>3.5000000000000003E-2</v>
      </c>
      <c r="AD29" s="14">
        <v>3.5000000000000003E-2</v>
      </c>
      <c r="AE29" s="14">
        <v>3.5000000000000003E-2</v>
      </c>
      <c r="AF29" s="14">
        <v>3.5000000000000003E-2</v>
      </c>
      <c r="AG29" s="14">
        <v>3.5000000000000003E-2</v>
      </c>
      <c r="AH29" s="14">
        <v>3.5000000000000003E-2</v>
      </c>
      <c r="AI29" s="14">
        <v>3.5000000000000003E-2</v>
      </c>
    </row>
    <row r="30" spans="1:35" s="14" customFormat="1" x14ac:dyDescent="0.25">
      <c r="A30" s="32"/>
      <c r="B30" s="14">
        <v>4.4999999999999998E-2</v>
      </c>
      <c r="C30" s="14">
        <v>4.4999999999999998E-2</v>
      </c>
      <c r="D30" s="14">
        <v>4.4999999999999998E-2</v>
      </c>
      <c r="E30" s="14">
        <v>4.4999999999999998E-2</v>
      </c>
      <c r="F30" s="14">
        <v>4.4999999999999998E-2</v>
      </c>
      <c r="G30" s="14">
        <v>4.4999999999999998E-2</v>
      </c>
      <c r="H30" s="14">
        <v>4.4999999999999998E-2</v>
      </c>
      <c r="I30" s="14">
        <v>4.4999999999999998E-2</v>
      </c>
      <c r="J30" s="14">
        <v>4.4999999999999998E-2</v>
      </c>
      <c r="K30" s="14">
        <v>4.4999999999999998E-2</v>
      </c>
      <c r="L30" s="14">
        <v>4.4999999999999998E-2</v>
      </c>
      <c r="M30" s="14">
        <v>4.4999999999999998E-2</v>
      </c>
      <c r="N30" s="14">
        <v>4.4999999999999998E-2</v>
      </c>
      <c r="O30" s="14">
        <v>4.4999999999999998E-2</v>
      </c>
      <c r="P30" s="14">
        <v>4.4999999999999998E-2</v>
      </c>
      <c r="Q30" s="14">
        <v>4.4999999999999998E-2</v>
      </c>
      <c r="R30" s="14">
        <v>4.4999999999999998E-2</v>
      </c>
      <c r="S30" s="14">
        <v>4.4999999999999998E-2</v>
      </c>
      <c r="T30" s="14">
        <v>4.4999999999999998E-2</v>
      </c>
      <c r="U30" s="14">
        <v>4.4999999999999998E-2</v>
      </c>
      <c r="V30" s="14">
        <v>4.4999999999999998E-2</v>
      </c>
      <c r="W30" s="14">
        <v>4.4999999999999998E-2</v>
      </c>
      <c r="X30" s="14">
        <v>4.4999999999999998E-2</v>
      </c>
      <c r="Y30" s="14">
        <v>4.4999999999999998E-2</v>
      </c>
      <c r="Z30" s="14">
        <v>4.4999999999999998E-2</v>
      </c>
      <c r="AA30" s="14">
        <v>4.4999999999999998E-2</v>
      </c>
      <c r="AB30" s="14">
        <v>4.4999999999999998E-2</v>
      </c>
      <c r="AC30" s="14">
        <v>4.4999999999999998E-2</v>
      </c>
      <c r="AD30" s="14">
        <v>4.4999999999999998E-2</v>
      </c>
      <c r="AE30" s="14">
        <v>4.4999999999999998E-2</v>
      </c>
      <c r="AF30" s="14">
        <v>4.4999999999999998E-2</v>
      </c>
      <c r="AG30" s="14">
        <v>4.4999999999999998E-2</v>
      </c>
      <c r="AH30" s="14">
        <v>4.4999999999999998E-2</v>
      </c>
      <c r="AI30" s="14">
        <v>4.4999999999999998E-2</v>
      </c>
    </row>
    <row r="31" spans="1:35" s="10" customFormat="1" x14ac:dyDescent="0.25">
      <c r="A31" s="33" t="s">
        <v>23</v>
      </c>
      <c r="B31" s="10">
        <v>3.1E-2</v>
      </c>
      <c r="C31" s="10">
        <v>2.7E-2</v>
      </c>
      <c r="D31" s="10">
        <v>3.7999999999999999E-2</v>
      </c>
      <c r="E31" s="10">
        <v>0.03</v>
      </c>
      <c r="F31" s="10">
        <v>2.8000000000000001E-2</v>
      </c>
      <c r="G31" s="10">
        <v>3.5999999999999997E-2</v>
      </c>
      <c r="H31" s="10">
        <v>3.4000000000000002E-2</v>
      </c>
      <c r="I31" s="10">
        <v>3.2000000000000001E-2</v>
      </c>
      <c r="J31" s="10">
        <v>3.1E-2</v>
      </c>
      <c r="K31" s="10">
        <v>3.4000000000000002E-2</v>
      </c>
      <c r="L31" s="10">
        <v>3.5999999999999997E-2</v>
      </c>
      <c r="M31" s="10">
        <v>3.9E-2</v>
      </c>
      <c r="N31" s="10">
        <v>3.6999999999999998E-2</v>
      </c>
      <c r="O31" s="10">
        <v>3.5000000000000003E-2</v>
      </c>
      <c r="P31" s="10">
        <v>3.1E-2</v>
      </c>
      <c r="Q31" s="10">
        <v>3.4000000000000002E-2</v>
      </c>
      <c r="R31" s="10">
        <v>3.5000000000000003E-2</v>
      </c>
      <c r="S31" s="10">
        <v>3.5999999999999997E-2</v>
      </c>
      <c r="T31" s="10">
        <v>3.5000000000000003E-2</v>
      </c>
      <c r="U31" s="10">
        <v>3.5999999999999997E-2</v>
      </c>
      <c r="V31" s="10">
        <v>3.6999999999999998E-2</v>
      </c>
      <c r="W31" s="10">
        <v>3.5000000000000003E-2</v>
      </c>
      <c r="X31" s="10">
        <v>4.4999999999999998E-2</v>
      </c>
      <c r="Y31" s="10">
        <v>3.5999999999999997E-2</v>
      </c>
      <c r="Z31" s="10">
        <v>0.04</v>
      </c>
      <c r="AA31" s="10">
        <v>4.2999999999999997E-2</v>
      </c>
      <c r="AB31" s="10">
        <v>4.1000000000000002E-2</v>
      </c>
      <c r="AC31" s="10">
        <v>4.1000000000000002E-2</v>
      </c>
      <c r="AD31" s="10">
        <v>3.9E-2</v>
      </c>
    </row>
    <row r="32" spans="1:35" s="10" customFormat="1" x14ac:dyDescent="0.25">
      <c r="A32" s="33"/>
      <c r="B32" s="10">
        <v>3.5000000000000003E-2</v>
      </c>
      <c r="C32" s="10">
        <v>3.5000000000000003E-2</v>
      </c>
      <c r="D32" s="10">
        <v>3.5000000000000003E-2</v>
      </c>
      <c r="E32" s="10">
        <v>3.5000000000000003E-2</v>
      </c>
      <c r="F32" s="10">
        <v>3.5000000000000003E-2</v>
      </c>
      <c r="G32" s="10">
        <v>3.5000000000000003E-2</v>
      </c>
      <c r="H32" s="10">
        <v>3.5000000000000003E-2</v>
      </c>
      <c r="I32" s="10">
        <v>3.5000000000000003E-2</v>
      </c>
      <c r="J32" s="10">
        <v>3.5000000000000003E-2</v>
      </c>
      <c r="K32" s="10">
        <v>3.5000000000000003E-2</v>
      </c>
      <c r="L32" s="10">
        <v>3.5000000000000003E-2</v>
      </c>
      <c r="M32" s="10">
        <v>3.5000000000000003E-2</v>
      </c>
      <c r="N32" s="10">
        <v>3.5000000000000003E-2</v>
      </c>
      <c r="O32" s="10">
        <v>3.5000000000000003E-2</v>
      </c>
      <c r="P32" s="10">
        <v>3.5000000000000003E-2</v>
      </c>
      <c r="Q32" s="10">
        <v>3.5000000000000003E-2</v>
      </c>
      <c r="R32" s="10">
        <v>3.5000000000000003E-2</v>
      </c>
      <c r="S32" s="10">
        <v>3.5000000000000003E-2</v>
      </c>
      <c r="T32" s="10">
        <v>3.5000000000000003E-2</v>
      </c>
      <c r="U32" s="10">
        <v>3.5000000000000003E-2</v>
      </c>
      <c r="V32" s="10">
        <v>3.5000000000000003E-2</v>
      </c>
      <c r="W32" s="10">
        <v>3.5000000000000003E-2</v>
      </c>
      <c r="X32" s="10">
        <v>3.5000000000000003E-2</v>
      </c>
      <c r="Y32" s="10">
        <v>3.5000000000000003E-2</v>
      </c>
      <c r="Z32" s="10">
        <v>3.5000000000000003E-2</v>
      </c>
      <c r="AA32" s="10">
        <v>3.5000000000000003E-2</v>
      </c>
      <c r="AB32" s="10">
        <v>3.5000000000000003E-2</v>
      </c>
      <c r="AC32" s="10">
        <v>3.5000000000000003E-2</v>
      </c>
      <c r="AD32" s="10">
        <v>3.5000000000000003E-2</v>
      </c>
      <c r="AE32" s="10">
        <v>3.5000000000000003E-2</v>
      </c>
      <c r="AF32" s="10">
        <v>3.5000000000000003E-2</v>
      </c>
      <c r="AG32" s="10">
        <v>3.5000000000000003E-2</v>
      </c>
      <c r="AH32" s="10">
        <v>3.5000000000000003E-2</v>
      </c>
      <c r="AI32" s="10">
        <v>3.5000000000000003E-2</v>
      </c>
    </row>
    <row r="33" spans="1:35" s="10" customFormat="1" x14ac:dyDescent="0.25">
      <c r="A33" s="33"/>
      <c r="B33" s="10">
        <v>4.4999999999999998E-2</v>
      </c>
      <c r="C33" s="10">
        <v>4.4999999999999998E-2</v>
      </c>
      <c r="D33" s="10">
        <v>4.4999999999999998E-2</v>
      </c>
      <c r="E33" s="10">
        <v>4.4999999999999998E-2</v>
      </c>
      <c r="F33" s="10">
        <v>4.4999999999999998E-2</v>
      </c>
      <c r="G33" s="10">
        <v>4.4999999999999998E-2</v>
      </c>
      <c r="H33" s="10">
        <v>4.4999999999999998E-2</v>
      </c>
      <c r="I33" s="10">
        <v>4.4999999999999998E-2</v>
      </c>
      <c r="J33" s="10">
        <v>4.4999999999999998E-2</v>
      </c>
      <c r="K33" s="10">
        <v>4.4999999999999998E-2</v>
      </c>
      <c r="L33" s="10">
        <v>4.4999999999999998E-2</v>
      </c>
      <c r="M33" s="10">
        <v>4.4999999999999998E-2</v>
      </c>
      <c r="N33" s="10">
        <v>4.4999999999999998E-2</v>
      </c>
      <c r="O33" s="10">
        <v>4.4999999999999998E-2</v>
      </c>
      <c r="P33" s="10">
        <v>4.4999999999999998E-2</v>
      </c>
      <c r="Q33" s="10">
        <v>4.4999999999999998E-2</v>
      </c>
      <c r="R33" s="10">
        <v>4.4999999999999998E-2</v>
      </c>
      <c r="S33" s="10">
        <v>4.4999999999999998E-2</v>
      </c>
      <c r="T33" s="10">
        <v>4.4999999999999998E-2</v>
      </c>
      <c r="U33" s="10">
        <v>4.4999999999999998E-2</v>
      </c>
      <c r="V33" s="10">
        <v>4.4999999999999998E-2</v>
      </c>
      <c r="W33" s="10">
        <v>4.4999999999999998E-2</v>
      </c>
      <c r="X33" s="10">
        <v>4.4999999999999998E-2</v>
      </c>
      <c r="Y33" s="10">
        <v>4.4999999999999998E-2</v>
      </c>
      <c r="Z33" s="10">
        <v>4.4999999999999998E-2</v>
      </c>
      <c r="AA33" s="10">
        <v>4.4999999999999998E-2</v>
      </c>
      <c r="AB33" s="10">
        <v>4.4999999999999998E-2</v>
      </c>
      <c r="AC33" s="10">
        <v>4.4999999999999998E-2</v>
      </c>
      <c r="AD33" s="10">
        <v>4.4999999999999998E-2</v>
      </c>
      <c r="AE33" s="10">
        <v>4.4999999999999998E-2</v>
      </c>
      <c r="AF33" s="10">
        <v>4.4999999999999998E-2</v>
      </c>
      <c r="AG33" s="10">
        <v>4.4999999999999998E-2</v>
      </c>
      <c r="AH33" s="10">
        <v>4.4999999999999998E-2</v>
      </c>
      <c r="AI33" s="10">
        <v>4.4999999999999998E-2</v>
      </c>
    </row>
    <row r="34" spans="1:35" s="14" customFormat="1" x14ac:dyDescent="0.25">
      <c r="A34" s="32" t="s">
        <v>64</v>
      </c>
      <c r="B34" s="14">
        <v>5.8000000000000003E-2</v>
      </c>
      <c r="C34" s="14">
        <v>5.6000000000000001E-2</v>
      </c>
      <c r="D34" s="14">
        <v>5.3999999999999999E-2</v>
      </c>
      <c r="E34" s="14">
        <v>5.1999999999999998E-2</v>
      </c>
      <c r="F34" s="14">
        <v>5.1999999999999998E-2</v>
      </c>
      <c r="G34" s="14">
        <v>5.1999999999999998E-2</v>
      </c>
      <c r="H34" s="14">
        <v>5.0999999999999997E-2</v>
      </c>
      <c r="I34" s="14">
        <v>5.0999999999999997E-2</v>
      </c>
      <c r="J34" s="14">
        <v>5.0999999999999997E-2</v>
      </c>
      <c r="K34" s="14">
        <v>5.1999999999999998E-2</v>
      </c>
      <c r="L34" s="14">
        <v>5.5E-2</v>
      </c>
      <c r="M34" s="14">
        <v>5.5E-2</v>
      </c>
      <c r="N34" s="14">
        <v>5.3999999999999999E-2</v>
      </c>
      <c r="O34" s="14">
        <v>5.1999999999999998E-2</v>
      </c>
      <c r="P34" s="14">
        <v>5.0999999999999997E-2</v>
      </c>
      <c r="Q34" s="14">
        <v>0.05</v>
      </c>
      <c r="R34" s="14">
        <v>0.05</v>
      </c>
      <c r="S34" s="14">
        <v>0.05</v>
      </c>
      <c r="T34" s="14">
        <v>0.05</v>
      </c>
      <c r="U34" s="14">
        <v>0.05</v>
      </c>
      <c r="V34" s="14">
        <v>0.05</v>
      </c>
      <c r="W34" s="14">
        <v>5.0999999999999997E-2</v>
      </c>
      <c r="X34" s="14">
        <v>5.3999999999999999E-2</v>
      </c>
      <c r="Y34" s="14">
        <v>5.3999999999999999E-2</v>
      </c>
      <c r="Z34" s="14">
        <v>5.2999999999999999E-2</v>
      </c>
      <c r="AA34" s="14">
        <v>5.0999999999999997E-2</v>
      </c>
      <c r="AB34" s="14">
        <v>0.05</v>
      </c>
      <c r="AC34" s="14">
        <v>4.9000000000000002E-2</v>
      </c>
      <c r="AD34" s="14">
        <v>0.05</v>
      </c>
      <c r="AE34" s="14">
        <v>0.05</v>
      </c>
    </row>
    <row r="35" spans="1:35" s="14" customFormat="1" x14ac:dyDescent="0.25">
      <c r="A35" s="32"/>
      <c r="B35" s="14">
        <v>3.5000000000000003E-2</v>
      </c>
      <c r="C35" s="14">
        <v>3.5000000000000003E-2</v>
      </c>
      <c r="D35" s="14">
        <v>3.5000000000000003E-2</v>
      </c>
      <c r="E35" s="14">
        <v>3.5000000000000003E-2</v>
      </c>
      <c r="F35" s="14">
        <v>3.5000000000000003E-2</v>
      </c>
      <c r="G35" s="14">
        <v>3.5000000000000003E-2</v>
      </c>
      <c r="H35" s="14">
        <v>3.5000000000000003E-2</v>
      </c>
      <c r="I35" s="14">
        <v>3.5000000000000003E-2</v>
      </c>
      <c r="J35" s="14">
        <v>3.5000000000000003E-2</v>
      </c>
      <c r="K35" s="14">
        <v>3.5000000000000003E-2</v>
      </c>
      <c r="L35" s="14">
        <v>3.5000000000000003E-2</v>
      </c>
      <c r="M35" s="14">
        <v>3.5000000000000003E-2</v>
      </c>
      <c r="N35" s="14">
        <v>3.5000000000000003E-2</v>
      </c>
      <c r="O35" s="14">
        <v>3.5000000000000003E-2</v>
      </c>
      <c r="P35" s="14">
        <v>3.5000000000000003E-2</v>
      </c>
      <c r="Q35" s="14">
        <v>3.5000000000000003E-2</v>
      </c>
      <c r="R35" s="14">
        <v>3.5000000000000003E-2</v>
      </c>
      <c r="S35" s="14">
        <v>3.5000000000000003E-2</v>
      </c>
      <c r="T35" s="14">
        <v>3.5000000000000003E-2</v>
      </c>
      <c r="U35" s="14">
        <v>3.5000000000000003E-2</v>
      </c>
      <c r="V35" s="14">
        <v>3.5000000000000003E-2</v>
      </c>
      <c r="W35" s="14">
        <v>3.5000000000000003E-2</v>
      </c>
      <c r="X35" s="14">
        <v>3.5000000000000003E-2</v>
      </c>
      <c r="Y35" s="14">
        <v>3.5000000000000003E-2</v>
      </c>
      <c r="Z35" s="14">
        <v>3.5000000000000003E-2</v>
      </c>
      <c r="AA35" s="14">
        <v>3.5000000000000003E-2</v>
      </c>
      <c r="AB35" s="14">
        <v>3.5000000000000003E-2</v>
      </c>
      <c r="AC35" s="14">
        <v>3.5000000000000003E-2</v>
      </c>
      <c r="AD35" s="14">
        <v>3.5000000000000003E-2</v>
      </c>
      <c r="AE35" s="14">
        <v>3.5000000000000003E-2</v>
      </c>
      <c r="AF35" s="14">
        <v>3.5000000000000003E-2</v>
      </c>
      <c r="AG35" s="14">
        <v>3.5000000000000003E-2</v>
      </c>
      <c r="AH35" s="14">
        <v>3.5000000000000003E-2</v>
      </c>
      <c r="AI35" s="14">
        <v>3.5000000000000003E-2</v>
      </c>
    </row>
    <row r="36" spans="1:35" s="14" customFormat="1" x14ac:dyDescent="0.25">
      <c r="A36" s="32"/>
      <c r="B36" s="14">
        <v>4.4999999999999998E-2</v>
      </c>
      <c r="C36" s="14">
        <v>4.4999999999999998E-2</v>
      </c>
      <c r="D36" s="14">
        <v>4.4999999999999998E-2</v>
      </c>
      <c r="E36" s="14">
        <v>4.4999999999999998E-2</v>
      </c>
      <c r="F36" s="14">
        <v>4.4999999999999998E-2</v>
      </c>
      <c r="G36" s="14">
        <v>4.4999999999999998E-2</v>
      </c>
      <c r="H36" s="14">
        <v>4.4999999999999998E-2</v>
      </c>
      <c r="I36" s="14">
        <v>4.4999999999999998E-2</v>
      </c>
      <c r="J36" s="14">
        <v>4.4999999999999998E-2</v>
      </c>
      <c r="K36" s="14">
        <v>4.4999999999999998E-2</v>
      </c>
      <c r="L36" s="14">
        <v>4.4999999999999998E-2</v>
      </c>
      <c r="M36" s="14">
        <v>4.4999999999999998E-2</v>
      </c>
      <c r="N36" s="14">
        <v>4.4999999999999998E-2</v>
      </c>
      <c r="O36" s="14">
        <v>4.4999999999999998E-2</v>
      </c>
      <c r="P36" s="14">
        <v>4.4999999999999998E-2</v>
      </c>
      <c r="Q36" s="14">
        <v>4.4999999999999998E-2</v>
      </c>
      <c r="R36" s="14">
        <v>4.4999999999999998E-2</v>
      </c>
      <c r="S36" s="14">
        <v>4.4999999999999998E-2</v>
      </c>
      <c r="T36" s="14">
        <v>4.4999999999999998E-2</v>
      </c>
      <c r="U36" s="14">
        <v>4.4999999999999998E-2</v>
      </c>
      <c r="V36" s="14">
        <v>4.4999999999999998E-2</v>
      </c>
      <c r="W36" s="14">
        <v>4.4999999999999998E-2</v>
      </c>
      <c r="X36" s="14">
        <v>4.4999999999999998E-2</v>
      </c>
      <c r="Y36" s="14">
        <v>4.4999999999999998E-2</v>
      </c>
      <c r="Z36" s="14">
        <v>4.4999999999999998E-2</v>
      </c>
      <c r="AA36" s="14">
        <v>4.4999999999999998E-2</v>
      </c>
      <c r="AB36" s="14">
        <v>4.4999999999999998E-2</v>
      </c>
      <c r="AC36" s="14">
        <v>4.4999999999999998E-2</v>
      </c>
      <c r="AD36" s="14">
        <v>4.4999999999999998E-2</v>
      </c>
      <c r="AE36" s="14">
        <v>4.4999999999999998E-2</v>
      </c>
      <c r="AF36" s="14">
        <v>4.4999999999999998E-2</v>
      </c>
      <c r="AG36" s="14">
        <v>4.4999999999999998E-2</v>
      </c>
      <c r="AH36" s="14">
        <v>4.4999999999999998E-2</v>
      </c>
      <c r="AI36" s="14">
        <v>4.4999999999999998E-2</v>
      </c>
    </row>
    <row r="37" spans="1:35" s="10" customFormat="1" x14ac:dyDescent="0.25">
      <c r="A37" s="33" t="s">
        <v>100</v>
      </c>
      <c r="B37" s="10">
        <v>0.34499999999999997</v>
      </c>
      <c r="C37" s="10">
        <v>0.33900000000000002</v>
      </c>
      <c r="D37" s="10">
        <v>0.33900000000000002</v>
      </c>
      <c r="E37" s="10">
        <v>0.33900000000000002</v>
      </c>
      <c r="F37" s="10">
        <v>0.32900000000000001</v>
      </c>
      <c r="G37" s="10">
        <v>0.32900000000000001</v>
      </c>
      <c r="H37" s="10">
        <v>0.32900000000000001</v>
      </c>
      <c r="I37" s="10">
        <v>0.32700000000000001</v>
      </c>
      <c r="J37" s="10">
        <v>0.32700000000000001</v>
      </c>
      <c r="K37" s="10">
        <v>0.32700000000000001</v>
      </c>
      <c r="L37" s="10">
        <v>0.32900000000000001</v>
      </c>
      <c r="M37" s="10">
        <v>0.32900000000000001</v>
      </c>
      <c r="N37" s="10">
        <v>0.32900000000000001</v>
      </c>
      <c r="O37" s="10">
        <v>0.32600000000000001</v>
      </c>
      <c r="P37" s="10">
        <v>0.32600000000000001</v>
      </c>
      <c r="Q37" s="10">
        <v>0.32600000000000001</v>
      </c>
      <c r="R37" s="10">
        <v>0.31900000000000001</v>
      </c>
      <c r="S37" s="10">
        <v>0.31900000000000001</v>
      </c>
      <c r="T37" s="10">
        <v>0.31900000000000001</v>
      </c>
      <c r="U37" s="10">
        <v>0.32100000000000001</v>
      </c>
      <c r="V37" s="10">
        <v>0.32100000000000001</v>
      </c>
      <c r="W37" s="10">
        <v>0.32100000000000001</v>
      </c>
      <c r="X37" s="10">
        <v>0.32900000000000001</v>
      </c>
      <c r="Y37" s="10">
        <v>0.32900000000000001</v>
      </c>
      <c r="Z37" s="10">
        <v>0.32900000000000001</v>
      </c>
      <c r="AA37" s="10">
        <v>0.33500000000000002</v>
      </c>
      <c r="AB37" s="10">
        <v>0.33500000000000002</v>
      </c>
      <c r="AC37" s="10">
        <v>0.33500000000000002</v>
      </c>
    </row>
    <row r="38" spans="1:35" s="10" customFormat="1" x14ac:dyDescent="0.25">
      <c r="A38" s="33"/>
      <c r="B38" s="10">
        <v>3.5000000000000003E-2</v>
      </c>
      <c r="C38" s="10">
        <v>3.5000000000000003E-2</v>
      </c>
      <c r="D38" s="10">
        <v>3.5000000000000003E-2</v>
      </c>
      <c r="E38" s="10">
        <v>3.5000000000000003E-2</v>
      </c>
      <c r="F38" s="10">
        <v>3.5000000000000003E-2</v>
      </c>
      <c r="G38" s="10">
        <v>3.5000000000000003E-2</v>
      </c>
      <c r="H38" s="10">
        <v>3.5000000000000003E-2</v>
      </c>
      <c r="I38" s="10">
        <v>3.5000000000000003E-2</v>
      </c>
      <c r="J38" s="10">
        <v>3.5000000000000003E-2</v>
      </c>
      <c r="K38" s="10">
        <v>3.5000000000000003E-2</v>
      </c>
      <c r="L38" s="10">
        <v>3.5000000000000003E-2</v>
      </c>
      <c r="M38" s="10">
        <v>3.5000000000000003E-2</v>
      </c>
      <c r="N38" s="10">
        <v>3.5000000000000003E-2</v>
      </c>
      <c r="O38" s="10">
        <v>3.5000000000000003E-2</v>
      </c>
      <c r="P38" s="10">
        <v>3.5000000000000003E-2</v>
      </c>
      <c r="Q38" s="10">
        <v>3.5000000000000003E-2</v>
      </c>
      <c r="R38" s="10">
        <v>3.5000000000000003E-2</v>
      </c>
      <c r="S38" s="10">
        <v>3.5000000000000003E-2</v>
      </c>
      <c r="T38" s="10">
        <v>3.5000000000000003E-2</v>
      </c>
      <c r="U38" s="10">
        <v>3.5000000000000003E-2</v>
      </c>
      <c r="V38" s="10">
        <v>3.5000000000000003E-2</v>
      </c>
      <c r="W38" s="10">
        <v>3.5000000000000003E-2</v>
      </c>
      <c r="X38" s="10">
        <v>3.5000000000000003E-2</v>
      </c>
      <c r="Y38" s="10">
        <v>3.5000000000000003E-2</v>
      </c>
      <c r="Z38" s="10">
        <v>3.5000000000000003E-2</v>
      </c>
      <c r="AA38" s="10">
        <v>3.5000000000000003E-2</v>
      </c>
      <c r="AB38" s="10">
        <v>3.5000000000000003E-2</v>
      </c>
      <c r="AC38" s="10">
        <v>3.5000000000000003E-2</v>
      </c>
      <c r="AD38" s="10">
        <v>3.5000000000000003E-2</v>
      </c>
      <c r="AE38" s="10">
        <v>3.5000000000000003E-2</v>
      </c>
      <c r="AF38" s="10">
        <v>3.5000000000000003E-2</v>
      </c>
      <c r="AG38" s="10">
        <v>3.5000000000000003E-2</v>
      </c>
      <c r="AH38" s="10">
        <v>3.5000000000000003E-2</v>
      </c>
      <c r="AI38" s="10">
        <v>3.5000000000000003E-2</v>
      </c>
    </row>
    <row r="39" spans="1:35" s="10" customFormat="1" x14ac:dyDescent="0.25">
      <c r="A39" s="33"/>
      <c r="B39" s="10">
        <v>4.4999999999999998E-2</v>
      </c>
      <c r="C39" s="10">
        <v>4.4999999999999998E-2</v>
      </c>
      <c r="D39" s="10">
        <v>4.4999999999999998E-2</v>
      </c>
      <c r="E39" s="10">
        <v>4.4999999999999998E-2</v>
      </c>
      <c r="F39" s="10">
        <v>4.4999999999999998E-2</v>
      </c>
      <c r="G39" s="10">
        <v>4.4999999999999998E-2</v>
      </c>
      <c r="H39" s="10">
        <v>4.4999999999999998E-2</v>
      </c>
      <c r="I39" s="10">
        <v>4.4999999999999998E-2</v>
      </c>
      <c r="J39" s="10">
        <v>4.4999999999999998E-2</v>
      </c>
      <c r="K39" s="10">
        <v>4.4999999999999998E-2</v>
      </c>
      <c r="L39" s="10">
        <v>4.4999999999999998E-2</v>
      </c>
      <c r="M39" s="10">
        <v>4.4999999999999998E-2</v>
      </c>
      <c r="N39" s="10">
        <v>4.4999999999999998E-2</v>
      </c>
      <c r="O39" s="10">
        <v>4.4999999999999998E-2</v>
      </c>
      <c r="P39" s="10">
        <v>4.4999999999999998E-2</v>
      </c>
      <c r="Q39" s="10">
        <v>4.4999999999999998E-2</v>
      </c>
      <c r="R39" s="10">
        <v>4.4999999999999998E-2</v>
      </c>
      <c r="S39" s="10">
        <v>4.4999999999999998E-2</v>
      </c>
      <c r="T39" s="10">
        <v>4.4999999999999998E-2</v>
      </c>
      <c r="U39" s="10">
        <v>4.4999999999999998E-2</v>
      </c>
      <c r="V39" s="10">
        <v>4.4999999999999998E-2</v>
      </c>
      <c r="W39" s="10">
        <v>4.4999999999999998E-2</v>
      </c>
      <c r="X39" s="10">
        <v>4.4999999999999998E-2</v>
      </c>
      <c r="Y39" s="10">
        <v>4.4999999999999998E-2</v>
      </c>
      <c r="Z39" s="10">
        <v>4.4999999999999998E-2</v>
      </c>
      <c r="AA39" s="10">
        <v>4.4999999999999998E-2</v>
      </c>
      <c r="AB39" s="10">
        <v>4.4999999999999998E-2</v>
      </c>
      <c r="AC39" s="10">
        <v>4.4999999999999998E-2</v>
      </c>
      <c r="AD39" s="10">
        <v>4.4999999999999998E-2</v>
      </c>
      <c r="AE39" s="10">
        <v>4.4999999999999998E-2</v>
      </c>
      <c r="AF39" s="10">
        <v>4.4999999999999998E-2</v>
      </c>
      <c r="AG39" s="10">
        <v>4.4999999999999998E-2</v>
      </c>
      <c r="AH39" s="10">
        <v>4.4999999999999998E-2</v>
      </c>
      <c r="AI39" s="10">
        <v>4.4999999999999998E-2</v>
      </c>
    </row>
    <row r="40" spans="1:35" s="14" customFormat="1" x14ac:dyDescent="0.25">
      <c r="A40" s="32" t="s">
        <v>22</v>
      </c>
      <c r="B40" s="14">
        <v>8.2000000000000003E-2</v>
      </c>
      <c r="C40" s="14">
        <v>8.2000000000000003E-2</v>
      </c>
      <c r="D40" s="14">
        <v>8.5000000000000006E-2</v>
      </c>
      <c r="E40" s="14">
        <v>8.5999999999999993E-2</v>
      </c>
      <c r="F40" s="14">
        <v>6.4000000000000001E-2</v>
      </c>
      <c r="G40" s="14">
        <v>6.6000000000000003E-2</v>
      </c>
      <c r="H40" s="14">
        <v>6.5000000000000002E-2</v>
      </c>
      <c r="I40" s="14">
        <v>7.0999999999999994E-2</v>
      </c>
      <c r="J40" s="14">
        <v>6.4000000000000001E-2</v>
      </c>
      <c r="K40" s="14">
        <v>6.9000000000000006E-2</v>
      </c>
      <c r="L40" s="14">
        <v>7.5999999999999998E-2</v>
      </c>
      <c r="M40" s="14">
        <v>8.2000000000000003E-2</v>
      </c>
      <c r="N40" s="14">
        <v>7.6999999999999999E-2</v>
      </c>
      <c r="O40" s="14">
        <v>7.4999999999999997E-2</v>
      </c>
      <c r="P40" s="14">
        <v>7.9000000000000001E-2</v>
      </c>
      <c r="Q40" s="14">
        <v>9.1999999999999998E-2</v>
      </c>
      <c r="R40" s="14">
        <v>6.2E-2</v>
      </c>
      <c r="S40" s="14">
        <v>7.6999999999999999E-2</v>
      </c>
      <c r="T40" s="14">
        <v>7.6999999999999999E-2</v>
      </c>
      <c r="U40" s="14">
        <v>7.3999999999999996E-2</v>
      </c>
      <c r="V40" s="14">
        <v>7.0999999999999994E-2</v>
      </c>
      <c r="W40" s="14">
        <v>7.6999999999999999E-2</v>
      </c>
      <c r="X40" s="14">
        <v>8.5000000000000006E-2</v>
      </c>
      <c r="Y40" s="14">
        <v>8.5000000000000006E-2</v>
      </c>
      <c r="Z40" s="14">
        <v>9.1999999999999998E-2</v>
      </c>
      <c r="AA40" s="14">
        <v>8.8999999999999996E-2</v>
      </c>
      <c r="AB40" s="14">
        <v>8.6999999999999994E-2</v>
      </c>
      <c r="AC40" s="14">
        <v>9.4E-2</v>
      </c>
      <c r="AD40" s="14">
        <v>7.6999999999999999E-2</v>
      </c>
      <c r="AE40" s="14">
        <v>7.9000000000000001E-2</v>
      </c>
    </row>
    <row r="41" spans="1:35" s="14" customFormat="1" x14ac:dyDescent="0.25">
      <c r="A41" s="32"/>
      <c r="B41" s="14">
        <v>3.5000000000000003E-2</v>
      </c>
      <c r="C41" s="14">
        <v>3.5000000000000003E-2</v>
      </c>
      <c r="D41" s="14">
        <v>3.5000000000000003E-2</v>
      </c>
      <c r="E41" s="14">
        <v>3.5000000000000003E-2</v>
      </c>
      <c r="F41" s="14">
        <v>3.5000000000000003E-2</v>
      </c>
      <c r="G41" s="14">
        <v>3.5000000000000003E-2</v>
      </c>
      <c r="H41" s="14">
        <v>3.5000000000000003E-2</v>
      </c>
      <c r="I41" s="14">
        <v>3.5000000000000003E-2</v>
      </c>
      <c r="J41" s="14">
        <v>3.5000000000000003E-2</v>
      </c>
      <c r="K41" s="14">
        <v>3.5000000000000003E-2</v>
      </c>
      <c r="L41" s="14">
        <v>3.5000000000000003E-2</v>
      </c>
      <c r="M41" s="14">
        <v>3.5000000000000003E-2</v>
      </c>
      <c r="N41" s="14">
        <v>3.5000000000000003E-2</v>
      </c>
      <c r="O41" s="14">
        <v>3.5000000000000003E-2</v>
      </c>
      <c r="P41" s="14">
        <v>3.5000000000000003E-2</v>
      </c>
      <c r="Q41" s="14">
        <v>3.5000000000000003E-2</v>
      </c>
      <c r="R41" s="14">
        <v>3.5000000000000003E-2</v>
      </c>
      <c r="S41" s="14">
        <v>3.5000000000000003E-2</v>
      </c>
      <c r="T41" s="14">
        <v>3.5000000000000003E-2</v>
      </c>
      <c r="U41" s="14">
        <v>3.5000000000000003E-2</v>
      </c>
      <c r="V41" s="14">
        <v>3.5000000000000003E-2</v>
      </c>
      <c r="W41" s="14">
        <v>3.5000000000000003E-2</v>
      </c>
      <c r="X41" s="14">
        <v>3.5000000000000003E-2</v>
      </c>
      <c r="Y41" s="14">
        <v>3.5000000000000003E-2</v>
      </c>
      <c r="Z41" s="14">
        <v>3.5000000000000003E-2</v>
      </c>
      <c r="AA41" s="14">
        <v>3.5000000000000003E-2</v>
      </c>
      <c r="AB41" s="14">
        <v>3.5000000000000003E-2</v>
      </c>
      <c r="AC41" s="14">
        <v>3.5000000000000003E-2</v>
      </c>
      <c r="AD41" s="14">
        <v>3.5000000000000003E-2</v>
      </c>
      <c r="AE41" s="14">
        <v>3.5000000000000003E-2</v>
      </c>
      <c r="AF41" s="14">
        <v>3.5000000000000003E-2</v>
      </c>
      <c r="AG41" s="14">
        <v>3.5000000000000003E-2</v>
      </c>
      <c r="AH41" s="14">
        <v>3.5000000000000003E-2</v>
      </c>
      <c r="AI41" s="14">
        <v>3.5000000000000003E-2</v>
      </c>
    </row>
    <row r="42" spans="1:35" s="14" customFormat="1" x14ac:dyDescent="0.25">
      <c r="A42" s="32"/>
      <c r="B42" s="14">
        <v>4.4999999999999998E-2</v>
      </c>
      <c r="C42" s="14">
        <v>4.4999999999999998E-2</v>
      </c>
      <c r="D42" s="14">
        <v>4.4999999999999998E-2</v>
      </c>
      <c r="E42" s="14">
        <v>4.4999999999999998E-2</v>
      </c>
      <c r="F42" s="14">
        <v>4.4999999999999998E-2</v>
      </c>
      <c r="G42" s="14">
        <v>4.4999999999999998E-2</v>
      </c>
      <c r="H42" s="14">
        <v>4.4999999999999998E-2</v>
      </c>
      <c r="I42" s="14">
        <v>4.4999999999999998E-2</v>
      </c>
      <c r="J42" s="14">
        <v>4.4999999999999998E-2</v>
      </c>
      <c r="K42" s="14">
        <v>4.4999999999999998E-2</v>
      </c>
      <c r="L42" s="14">
        <v>4.4999999999999998E-2</v>
      </c>
      <c r="M42" s="14">
        <v>4.4999999999999998E-2</v>
      </c>
      <c r="N42" s="14">
        <v>4.4999999999999998E-2</v>
      </c>
      <c r="O42" s="14">
        <v>4.4999999999999998E-2</v>
      </c>
      <c r="P42" s="14">
        <v>4.4999999999999998E-2</v>
      </c>
      <c r="Q42" s="14">
        <v>4.4999999999999998E-2</v>
      </c>
      <c r="R42" s="14">
        <v>4.4999999999999998E-2</v>
      </c>
      <c r="S42" s="14">
        <v>4.4999999999999998E-2</v>
      </c>
      <c r="T42" s="14">
        <v>4.4999999999999998E-2</v>
      </c>
      <c r="U42" s="14">
        <v>4.4999999999999998E-2</v>
      </c>
      <c r="V42" s="14">
        <v>4.4999999999999998E-2</v>
      </c>
      <c r="W42" s="14">
        <v>4.4999999999999998E-2</v>
      </c>
      <c r="X42" s="14">
        <v>4.4999999999999998E-2</v>
      </c>
      <c r="Y42" s="14">
        <v>4.4999999999999998E-2</v>
      </c>
      <c r="Z42" s="14">
        <v>4.4999999999999998E-2</v>
      </c>
      <c r="AA42" s="14">
        <v>4.4999999999999998E-2</v>
      </c>
      <c r="AB42" s="14">
        <v>4.4999999999999998E-2</v>
      </c>
      <c r="AC42" s="14">
        <v>4.4999999999999998E-2</v>
      </c>
      <c r="AD42" s="14">
        <v>4.4999999999999998E-2</v>
      </c>
      <c r="AE42" s="14">
        <v>4.4999999999999998E-2</v>
      </c>
      <c r="AF42" s="14">
        <v>4.4999999999999998E-2</v>
      </c>
      <c r="AG42" s="14">
        <v>4.4999999999999998E-2</v>
      </c>
      <c r="AH42" s="14">
        <v>4.4999999999999998E-2</v>
      </c>
      <c r="AI42" s="14">
        <v>4.4999999999999998E-2</v>
      </c>
    </row>
    <row r="43" spans="1:35" s="10" customFormat="1" x14ac:dyDescent="0.25">
      <c r="A43" s="33" t="s">
        <v>9</v>
      </c>
      <c r="B43" s="10">
        <v>2.4E-2</v>
      </c>
      <c r="C43" s="10">
        <v>2.3E-2</v>
      </c>
      <c r="D43" s="10">
        <v>0.02</v>
      </c>
      <c r="E43" s="10">
        <v>0.02</v>
      </c>
      <c r="F43" s="10">
        <v>0.02</v>
      </c>
      <c r="G43" s="10">
        <v>0.02</v>
      </c>
      <c r="H43" s="10">
        <v>1.9E-2</v>
      </c>
      <c r="I43" s="10">
        <v>1.9E-2</v>
      </c>
      <c r="J43" s="10">
        <v>0.02</v>
      </c>
      <c r="K43" s="10">
        <v>2.1000000000000001E-2</v>
      </c>
      <c r="L43" s="10">
        <v>2.1999999999999999E-2</v>
      </c>
      <c r="M43" s="10">
        <v>2.1000000000000001E-2</v>
      </c>
      <c r="N43" s="10">
        <v>0.02</v>
      </c>
      <c r="O43" s="10">
        <v>0.02</v>
      </c>
      <c r="P43" s="10">
        <v>1.9E-2</v>
      </c>
      <c r="Q43" s="10">
        <v>1.9E-2</v>
      </c>
      <c r="R43" s="10">
        <v>1.9E-2</v>
      </c>
      <c r="S43" s="10">
        <v>0.02</v>
      </c>
      <c r="T43" s="10">
        <v>0.02</v>
      </c>
      <c r="U43" s="10">
        <v>0.02</v>
      </c>
      <c r="V43" s="10">
        <v>2.1000000000000001E-2</v>
      </c>
      <c r="W43" s="10">
        <v>2.3E-2</v>
      </c>
      <c r="X43" s="10">
        <v>2.5000000000000001E-2</v>
      </c>
      <c r="Y43" s="10">
        <v>2.4E-2</v>
      </c>
      <c r="Z43" s="10">
        <v>2.4E-2</v>
      </c>
      <c r="AA43" s="10">
        <v>2.3E-2</v>
      </c>
      <c r="AB43" s="10">
        <v>2.3E-2</v>
      </c>
      <c r="AC43" s="10">
        <v>2.3E-2</v>
      </c>
      <c r="AD43" s="10">
        <v>2.3E-2</v>
      </c>
      <c r="AE43" s="10">
        <v>2.4E-2</v>
      </c>
    </row>
    <row r="44" spans="1:35" s="10" customFormat="1" x14ac:dyDescent="0.25">
      <c r="A44" s="33"/>
      <c r="B44" s="10">
        <v>3.5000000000000003E-2</v>
      </c>
      <c r="C44" s="10">
        <v>3.5000000000000003E-2</v>
      </c>
      <c r="D44" s="10">
        <v>3.5000000000000003E-2</v>
      </c>
      <c r="E44" s="10">
        <v>3.5000000000000003E-2</v>
      </c>
      <c r="F44" s="10">
        <v>3.5000000000000003E-2</v>
      </c>
      <c r="G44" s="10">
        <v>3.5000000000000003E-2</v>
      </c>
      <c r="H44" s="10">
        <v>3.5000000000000003E-2</v>
      </c>
      <c r="I44" s="10">
        <v>3.5000000000000003E-2</v>
      </c>
      <c r="J44" s="10">
        <v>3.5000000000000003E-2</v>
      </c>
      <c r="K44" s="10">
        <v>3.5000000000000003E-2</v>
      </c>
      <c r="L44" s="10">
        <v>3.5000000000000003E-2</v>
      </c>
      <c r="M44" s="10">
        <v>3.5000000000000003E-2</v>
      </c>
      <c r="N44" s="10">
        <v>3.5000000000000003E-2</v>
      </c>
      <c r="O44" s="10">
        <v>3.5000000000000003E-2</v>
      </c>
      <c r="P44" s="10">
        <v>3.5000000000000003E-2</v>
      </c>
      <c r="Q44" s="10">
        <v>3.5000000000000003E-2</v>
      </c>
      <c r="R44" s="10">
        <v>3.5000000000000003E-2</v>
      </c>
      <c r="S44" s="10">
        <v>3.5000000000000003E-2</v>
      </c>
      <c r="T44" s="10">
        <v>3.5000000000000003E-2</v>
      </c>
      <c r="U44" s="10">
        <v>3.5000000000000003E-2</v>
      </c>
      <c r="V44" s="10">
        <v>3.5000000000000003E-2</v>
      </c>
      <c r="W44" s="10">
        <v>3.5000000000000003E-2</v>
      </c>
      <c r="X44" s="10">
        <v>3.5000000000000003E-2</v>
      </c>
      <c r="Y44" s="10">
        <v>3.5000000000000003E-2</v>
      </c>
      <c r="Z44" s="10">
        <v>3.5000000000000003E-2</v>
      </c>
      <c r="AA44" s="10">
        <v>3.5000000000000003E-2</v>
      </c>
      <c r="AB44" s="10">
        <v>3.5000000000000003E-2</v>
      </c>
      <c r="AC44" s="10">
        <v>3.5000000000000003E-2</v>
      </c>
      <c r="AD44" s="10">
        <v>3.5000000000000003E-2</v>
      </c>
      <c r="AE44" s="10">
        <v>3.5000000000000003E-2</v>
      </c>
      <c r="AF44" s="10">
        <v>3.5000000000000003E-2</v>
      </c>
      <c r="AG44" s="10">
        <v>3.5000000000000003E-2</v>
      </c>
      <c r="AH44" s="10">
        <v>3.5000000000000003E-2</v>
      </c>
      <c r="AI44" s="10">
        <v>3.5000000000000003E-2</v>
      </c>
    </row>
    <row r="45" spans="1:35" s="10" customFormat="1" x14ac:dyDescent="0.25">
      <c r="A45" s="33"/>
      <c r="B45" s="10">
        <v>4.4999999999999998E-2</v>
      </c>
      <c r="C45" s="10">
        <v>4.4999999999999998E-2</v>
      </c>
      <c r="D45" s="10">
        <v>4.4999999999999998E-2</v>
      </c>
      <c r="E45" s="10">
        <v>4.4999999999999998E-2</v>
      </c>
      <c r="F45" s="10">
        <v>4.4999999999999998E-2</v>
      </c>
      <c r="G45" s="10">
        <v>4.4999999999999998E-2</v>
      </c>
      <c r="H45" s="10">
        <v>4.4999999999999998E-2</v>
      </c>
      <c r="I45" s="10">
        <v>4.4999999999999998E-2</v>
      </c>
      <c r="J45" s="10">
        <v>4.4999999999999998E-2</v>
      </c>
      <c r="K45" s="10">
        <v>4.4999999999999998E-2</v>
      </c>
      <c r="L45" s="10">
        <v>4.4999999999999998E-2</v>
      </c>
      <c r="M45" s="10">
        <v>4.4999999999999998E-2</v>
      </c>
      <c r="N45" s="10">
        <v>4.4999999999999998E-2</v>
      </c>
      <c r="O45" s="10">
        <v>4.4999999999999998E-2</v>
      </c>
      <c r="P45" s="10">
        <v>4.4999999999999998E-2</v>
      </c>
      <c r="Q45" s="10">
        <v>4.4999999999999998E-2</v>
      </c>
      <c r="R45" s="10">
        <v>4.4999999999999998E-2</v>
      </c>
      <c r="S45" s="10">
        <v>4.4999999999999998E-2</v>
      </c>
      <c r="T45" s="10">
        <v>4.4999999999999998E-2</v>
      </c>
      <c r="U45" s="10">
        <v>4.4999999999999998E-2</v>
      </c>
      <c r="V45" s="10">
        <v>4.4999999999999998E-2</v>
      </c>
      <c r="W45" s="10">
        <v>4.4999999999999998E-2</v>
      </c>
      <c r="X45" s="10">
        <v>4.4999999999999998E-2</v>
      </c>
      <c r="Y45" s="10">
        <v>4.4999999999999998E-2</v>
      </c>
      <c r="Z45" s="10">
        <v>4.4999999999999998E-2</v>
      </c>
      <c r="AA45" s="10">
        <v>4.4999999999999998E-2</v>
      </c>
      <c r="AB45" s="10">
        <v>4.4999999999999998E-2</v>
      </c>
      <c r="AC45" s="10">
        <v>4.4999999999999998E-2</v>
      </c>
      <c r="AD45" s="10">
        <v>4.4999999999999998E-2</v>
      </c>
      <c r="AE45" s="10">
        <v>4.4999999999999998E-2</v>
      </c>
      <c r="AF45" s="10">
        <v>4.4999999999999998E-2</v>
      </c>
      <c r="AG45" s="10">
        <v>4.4999999999999998E-2</v>
      </c>
      <c r="AH45" s="10">
        <v>4.4999999999999998E-2</v>
      </c>
      <c r="AI45" s="10">
        <v>4.4999999999999998E-2</v>
      </c>
    </row>
    <row r="46" spans="1:35" s="14" customFormat="1" x14ac:dyDescent="0.25">
      <c r="A46" s="32" t="s">
        <v>10</v>
      </c>
      <c r="B46" s="14">
        <v>0.11</v>
      </c>
      <c r="C46" s="14">
        <v>0.109</v>
      </c>
      <c r="D46" s="14">
        <v>0.106</v>
      </c>
      <c r="E46" s="14">
        <v>0.10299999999999999</v>
      </c>
      <c r="F46" s="14">
        <v>0.10199999999999999</v>
      </c>
      <c r="G46" s="14">
        <v>9.8000000000000004E-2</v>
      </c>
      <c r="H46" s="14">
        <v>0.10100000000000001</v>
      </c>
      <c r="I46" s="14">
        <v>0.10199999999999999</v>
      </c>
      <c r="J46" s="14">
        <v>0.10199999999999999</v>
      </c>
      <c r="K46" s="14">
        <v>0.10299999999999999</v>
      </c>
      <c r="L46" s="14">
        <v>9.8000000000000004E-2</v>
      </c>
      <c r="M46" s="14">
        <v>0.1</v>
      </c>
      <c r="N46" s="14">
        <v>0.1</v>
      </c>
      <c r="O46" s="14">
        <v>0.10199999999999999</v>
      </c>
      <c r="P46" s="14">
        <v>9.5000000000000001E-2</v>
      </c>
      <c r="Q46" s="14">
        <v>9.6000000000000002E-2</v>
      </c>
      <c r="R46" s="14">
        <v>9.4E-2</v>
      </c>
      <c r="S46" s="14">
        <v>9.1999999999999998E-2</v>
      </c>
      <c r="T46" s="14">
        <v>9.0999999999999998E-2</v>
      </c>
      <c r="U46" s="14">
        <v>8.5000000000000006E-2</v>
      </c>
      <c r="V46" s="14">
        <v>0.09</v>
      </c>
      <c r="W46" s="14">
        <v>8.7999999999999995E-2</v>
      </c>
      <c r="X46" s="14">
        <v>9.0999999999999998E-2</v>
      </c>
      <c r="Y46" s="14">
        <v>8.6999999999999994E-2</v>
      </c>
      <c r="Z46" s="14">
        <v>8.5999999999999993E-2</v>
      </c>
      <c r="AA46" s="14">
        <v>8.5000000000000006E-2</v>
      </c>
      <c r="AB46" s="14">
        <v>8.4000000000000005E-2</v>
      </c>
      <c r="AC46" s="14">
        <v>9.1999999999999998E-2</v>
      </c>
      <c r="AD46" s="14">
        <v>8.7999999999999995E-2</v>
      </c>
    </row>
    <row r="47" spans="1:35" s="14" customFormat="1" x14ac:dyDescent="0.25">
      <c r="A47" s="32"/>
      <c r="B47" s="14">
        <v>3.5000000000000003E-2</v>
      </c>
      <c r="C47" s="14">
        <v>3.5000000000000003E-2</v>
      </c>
      <c r="D47" s="14">
        <v>3.5000000000000003E-2</v>
      </c>
      <c r="E47" s="14">
        <v>3.5000000000000003E-2</v>
      </c>
      <c r="F47" s="14">
        <v>3.5000000000000003E-2</v>
      </c>
      <c r="G47" s="14">
        <v>3.5000000000000003E-2</v>
      </c>
      <c r="H47" s="14">
        <v>3.5000000000000003E-2</v>
      </c>
      <c r="I47" s="14">
        <v>3.5000000000000003E-2</v>
      </c>
      <c r="J47" s="14">
        <v>3.5000000000000003E-2</v>
      </c>
      <c r="K47" s="14">
        <v>3.5000000000000003E-2</v>
      </c>
      <c r="L47" s="14">
        <v>3.5000000000000003E-2</v>
      </c>
      <c r="M47" s="14">
        <v>3.5000000000000003E-2</v>
      </c>
      <c r="N47" s="14">
        <v>3.5000000000000003E-2</v>
      </c>
      <c r="O47" s="14">
        <v>3.5000000000000003E-2</v>
      </c>
      <c r="P47" s="14">
        <v>3.5000000000000003E-2</v>
      </c>
      <c r="Q47" s="14">
        <v>3.5000000000000003E-2</v>
      </c>
      <c r="R47" s="14">
        <v>3.5000000000000003E-2</v>
      </c>
      <c r="S47" s="14">
        <v>3.5000000000000003E-2</v>
      </c>
      <c r="T47" s="14">
        <v>3.5000000000000003E-2</v>
      </c>
      <c r="U47" s="14">
        <v>3.5000000000000003E-2</v>
      </c>
      <c r="V47" s="14">
        <v>3.5000000000000003E-2</v>
      </c>
      <c r="W47" s="14">
        <v>3.5000000000000003E-2</v>
      </c>
      <c r="X47" s="14">
        <v>3.5000000000000003E-2</v>
      </c>
      <c r="Y47" s="14">
        <v>3.5000000000000003E-2</v>
      </c>
      <c r="Z47" s="14">
        <v>3.5000000000000003E-2</v>
      </c>
      <c r="AA47" s="14">
        <v>3.5000000000000003E-2</v>
      </c>
      <c r="AB47" s="14">
        <v>3.5000000000000003E-2</v>
      </c>
      <c r="AC47" s="14">
        <v>3.5000000000000003E-2</v>
      </c>
      <c r="AD47" s="14">
        <v>3.5000000000000003E-2</v>
      </c>
      <c r="AE47" s="14">
        <v>3.5000000000000003E-2</v>
      </c>
      <c r="AF47" s="14">
        <v>3.5000000000000003E-2</v>
      </c>
      <c r="AG47" s="14">
        <v>3.5000000000000003E-2</v>
      </c>
      <c r="AH47" s="14">
        <v>3.5000000000000003E-2</v>
      </c>
      <c r="AI47" s="14">
        <v>3.5000000000000003E-2</v>
      </c>
    </row>
    <row r="48" spans="1:35" s="14" customFormat="1" x14ac:dyDescent="0.25">
      <c r="A48" s="32"/>
      <c r="B48" s="14">
        <v>4.4999999999999998E-2</v>
      </c>
      <c r="C48" s="14">
        <v>4.4999999999999998E-2</v>
      </c>
      <c r="D48" s="14">
        <v>4.4999999999999998E-2</v>
      </c>
      <c r="E48" s="14">
        <v>4.4999999999999998E-2</v>
      </c>
      <c r="F48" s="14">
        <v>4.4999999999999998E-2</v>
      </c>
      <c r="G48" s="14">
        <v>4.4999999999999998E-2</v>
      </c>
      <c r="H48" s="14">
        <v>4.4999999999999998E-2</v>
      </c>
      <c r="I48" s="14">
        <v>4.4999999999999998E-2</v>
      </c>
      <c r="J48" s="14">
        <v>4.4999999999999998E-2</v>
      </c>
      <c r="K48" s="14">
        <v>4.4999999999999998E-2</v>
      </c>
      <c r="L48" s="14">
        <v>4.4999999999999998E-2</v>
      </c>
      <c r="M48" s="14">
        <v>4.4999999999999998E-2</v>
      </c>
      <c r="N48" s="14">
        <v>4.4999999999999998E-2</v>
      </c>
      <c r="O48" s="14">
        <v>4.4999999999999998E-2</v>
      </c>
      <c r="P48" s="14">
        <v>4.4999999999999998E-2</v>
      </c>
      <c r="Q48" s="14">
        <v>4.4999999999999998E-2</v>
      </c>
      <c r="R48" s="14">
        <v>4.4999999999999998E-2</v>
      </c>
      <c r="S48" s="14">
        <v>4.4999999999999998E-2</v>
      </c>
      <c r="T48" s="14">
        <v>4.4999999999999998E-2</v>
      </c>
      <c r="U48" s="14">
        <v>4.4999999999999998E-2</v>
      </c>
      <c r="V48" s="14">
        <v>4.4999999999999998E-2</v>
      </c>
      <c r="W48" s="14">
        <v>4.4999999999999998E-2</v>
      </c>
      <c r="X48" s="14">
        <v>4.4999999999999998E-2</v>
      </c>
      <c r="Y48" s="14">
        <v>4.4999999999999998E-2</v>
      </c>
      <c r="Z48" s="14">
        <v>4.4999999999999998E-2</v>
      </c>
      <c r="AA48" s="14">
        <v>4.4999999999999998E-2</v>
      </c>
      <c r="AB48" s="14">
        <v>4.4999999999999998E-2</v>
      </c>
      <c r="AC48" s="14">
        <v>4.4999999999999998E-2</v>
      </c>
      <c r="AD48" s="14">
        <v>4.4999999999999998E-2</v>
      </c>
      <c r="AE48" s="14">
        <v>4.4999999999999998E-2</v>
      </c>
      <c r="AF48" s="14">
        <v>4.4999999999999998E-2</v>
      </c>
      <c r="AG48" s="14">
        <v>4.4999999999999998E-2</v>
      </c>
      <c r="AH48" s="14">
        <v>4.4999999999999998E-2</v>
      </c>
      <c r="AI48" s="14">
        <v>4.4999999999999998E-2</v>
      </c>
    </row>
    <row r="49" spans="1:35" s="10" customFormat="1" x14ac:dyDescent="0.25">
      <c r="A49" s="33" t="s">
        <v>2</v>
      </c>
      <c r="B49" s="10">
        <v>3.6999999999999998E-2</v>
      </c>
      <c r="C49" s="10">
        <v>3.7999999999999999E-2</v>
      </c>
      <c r="D49" s="10">
        <v>3.7999999999999999E-2</v>
      </c>
      <c r="E49" s="10">
        <v>3.7999999999999999E-2</v>
      </c>
      <c r="F49" s="10">
        <v>3.5999999999999997E-2</v>
      </c>
      <c r="G49" s="10">
        <v>3.5000000000000003E-2</v>
      </c>
      <c r="H49" s="10">
        <v>3.5999999999999997E-2</v>
      </c>
      <c r="I49" s="10">
        <v>3.6999999999999998E-2</v>
      </c>
      <c r="J49" s="10">
        <v>3.6999999999999998E-2</v>
      </c>
      <c r="K49" s="10">
        <v>3.6999999999999998E-2</v>
      </c>
      <c r="L49" s="10">
        <v>3.6999999999999998E-2</v>
      </c>
      <c r="M49" s="10">
        <v>3.7999999999999999E-2</v>
      </c>
      <c r="N49" s="10">
        <v>3.9E-2</v>
      </c>
      <c r="O49" s="10">
        <v>3.7999999999999999E-2</v>
      </c>
      <c r="P49" s="10">
        <v>0.04</v>
      </c>
      <c r="Q49" s="10">
        <v>4.2000000000000003E-2</v>
      </c>
      <c r="R49" s="10">
        <v>4.2000000000000003E-2</v>
      </c>
      <c r="S49" s="10">
        <v>4.2000000000000003E-2</v>
      </c>
      <c r="T49" s="10">
        <v>4.2000000000000003E-2</v>
      </c>
      <c r="U49" s="10">
        <v>4.2000000000000003E-2</v>
      </c>
      <c r="V49" s="10">
        <v>4.2000000000000003E-2</v>
      </c>
      <c r="W49" s="10">
        <v>3.7999999999999999E-2</v>
      </c>
      <c r="X49" s="10">
        <v>3.9E-2</v>
      </c>
      <c r="Y49" s="10">
        <v>4.2000000000000003E-2</v>
      </c>
      <c r="Z49" s="10">
        <v>4.2999999999999997E-2</v>
      </c>
      <c r="AA49" s="10">
        <v>4.3999999999999997E-2</v>
      </c>
      <c r="AB49" s="10">
        <v>4.3999999999999997E-2</v>
      </c>
      <c r="AC49" s="10">
        <v>4.2000000000000003E-2</v>
      </c>
      <c r="AD49" s="10">
        <v>4.1000000000000002E-2</v>
      </c>
    </row>
    <row r="50" spans="1:35" s="10" customFormat="1" x14ac:dyDescent="0.25">
      <c r="A50" s="33"/>
      <c r="B50" s="10">
        <v>3.5000000000000003E-2</v>
      </c>
      <c r="C50" s="10">
        <v>3.5000000000000003E-2</v>
      </c>
      <c r="D50" s="10">
        <v>3.5000000000000003E-2</v>
      </c>
      <c r="E50" s="10">
        <v>3.5000000000000003E-2</v>
      </c>
      <c r="F50" s="10">
        <v>3.5000000000000003E-2</v>
      </c>
      <c r="G50" s="10">
        <v>3.5000000000000003E-2</v>
      </c>
      <c r="H50" s="10">
        <v>3.5000000000000003E-2</v>
      </c>
      <c r="I50" s="10">
        <v>3.5000000000000003E-2</v>
      </c>
      <c r="J50" s="10">
        <v>3.5000000000000003E-2</v>
      </c>
      <c r="K50" s="10">
        <v>3.5000000000000003E-2</v>
      </c>
      <c r="L50" s="10">
        <v>3.5000000000000003E-2</v>
      </c>
      <c r="M50" s="10">
        <v>3.5000000000000003E-2</v>
      </c>
      <c r="N50" s="10">
        <v>3.5000000000000003E-2</v>
      </c>
      <c r="O50" s="10">
        <v>3.5000000000000003E-2</v>
      </c>
      <c r="P50" s="10">
        <v>3.5000000000000003E-2</v>
      </c>
      <c r="Q50" s="10">
        <v>3.5000000000000003E-2</v>
      </c>
      <c r="R50" s="10">
        <v>3.5000000000000003E-2</v>
      </c>
      <c r="S50" s="10">
        <v>3.5000000000000003E-2</v>
      </c>
      <c r="T50" s="10">
        <v>3.5000000000000003E-2</v>
      </c>
      <c r="U50" s="10">
        <v>3.5000000000000003E-2</v>
      </c>
      <c r="V50" s="10">
        <v>3.5000000000000003E-2</v>
      </c>
      <c r="W50" s="10">
        <v>3.5000000000000003E-2</v>
      </c>
      <c r="X50" s="10">
        <v>3.5000000000000003E-2</v>
      </c>
      <c r="Y50" s="10">
        <v>3.5000000000000003E-2</v>
      </c>
      <c r="Z50" s="10">
        <v>3.5000000000000003E-2</v>
      </c>
      <c r="AA50" s="10">
        <v>3.5000000000000003E-2</v>
      </c>
      <c r="AB50" s="10">
        <v>3.5000000000000003E-2</v>
      </c>
      <c r="AC50" s="10">
        <v>3.5000000000000003E-2</v>
      </c>
      <c r="AD50" s="10">
        <v>3.5000000000000003E-2</v>
      </c>
      <c r="AE50" s="10">
        <v>3.5000000000000003E-2</v>
      </c>
      <c r="AF50" s="10">
        <v>3.5000000000000003E-2</v>
      </c>
      <c r="AG50" s="10">
        <v>3.5000000000000003E-2</v>
      </c>
      <c r="AH50" s="10">
        <v>3.5000000000000003E-2</v>
      </c>
      <c r="AI50" s="10">
        <v>3.5000000000000003E-2</v>
      </c>
    </row>
    <row r="51" spans="1:35" s="10" customFormat="1" x14ac:dyDescent="0.25">
      <c r="A51" s="33"/>
      <c r="B51" s="10">
        <v>4.4999999999999998E-2</v>
      </c>
      <c r="C51" s="10">
        <v>4.4999999999999998E-2</v>
      </c>
      <c r="D51" s="10">
        <v>4.4999999999999998E-2</v>
      </c>
      <c r="E51" s="10">
        <v>4.4999999999999998E-2</v>
      </c>
      <c r="F51" s="10">
        <v>4.4999999999999998E-2</v>
      </c>
      <c r="G51" s="10">
        <v>4.4999999999999998E-2</v>
      </c>
      <c r="H51" s="10">
        <v>4.4999999999999998E-2</v>
      </c>
      <c r="I51" s="10">
        <v>4.4999999999999998E-2</v>
      </c>
      <c r="J51" s="10">
        <v>4.4999999999999998E-2</v>
      </c>
      <c r="K51" s="10">
        <v>4.4999999999999998E-2</v>
      </c>
      <c r="L51" s="10">
        <v>4.4999999999999998E-2</v>
      </c>
      <c r="M51" s="10">
        <v>4.4999999999999998E-2</v>
      </c>
      <c r="N51" s="10">
        <v>4.4999999999999998E-2</v>
      </c>
      <c r="O51" s="10">
        <v>4.4999999999999998E-2</v>
      </c>
      <c r="P51" s="10">
        <v>4.4999999999999998E-2</v>
      </c>
      <c r="Q51" s="10">
        <v>4.4999999999999998E-2</v>
      </c>
      <c r="R51" s="10">
        <v>4.4999999999999998E-2</v>
      </c>
      <c r="S51" s="10">
        <v>4.4999999999999998E-2</v>
      </c>
      <c r="T51" s="10">
        <v>4.4999999999999998E-2</v>
      </c>
      <c r="U51" s="10">
        <v>4.4999999999999998E-2</v>
      </c>
      <c r="V51" s="10">
        <v>4.4999999999999998E-2</v>
      </c>
      <c r="W51" s="10">
        <v>4.4999999999999998E-2</v>
      </c>
      <c r="X51" s="10">
        <v>4.4999999999999998E-2</v>
      </c>
      <c r="Y51" s="10">
        <v>4.4999999999999998E-2</v>
      </c>
      <c r="Z51" s="10">
        <v>4.4999999999999998E-2</v>
      </c>
      <c r="AA51" s="10">
        <v>4.4999999999999998E-2</v>
      </c>
      <c r="AB51" s="10">
        <v>4.4999999999999998E-2</v>
      </c>
      <c r="AC51" s="10">
        <v>4.4999999999999998E-2</v>
      </c>
      <c r="AD51" s="10">
        <v>4.4999999999999998E-2</v>
      </c>
      <c r="AE51" s="10">
        <v>4.4999999999999998E-2</v>
      </c>
      <c r="AF51" s="10">
        <v>4.4999999999999998E-2</v>
      </c>
      <c r="AG51" s="10">
        <v>4.4999999999999998E-2</v>
      </c>
      <c r="AH51" s="10">
        <v>4.4999999999999998E-2</v>
      </c>
      <c r="AI51" s="10">
        <v>4.4999999999999998E-2</v>
      </c>
    </row>
    <row r="52" spans="1:35" s="14" customFormat="1" x14ac:dyDescent="0.25">
      <c r="A52" s="32" t="s">
        <v>3</v>
      </c>
      <c r="B52" s="14">
        <v>3.5999999999999997E-2</v>
      </c>
      <c r="C52" s="14">
        <v>3.5999999999999997E-2</v>
      </c>
      <c r="D52" s="14">
        <v>3.5999999999999997E-2</v>
      </c>
      <c r="E52" s="14">
        <v>3.5999999999999997E-2</v>
      </c>
      <c r="F52" s="14">
        <v>3.5000000000000003E-2</v>
      </c>
      <c r="G52" s="14">
        <v>3.6999999999999998E-2</v>
      </c>
      <c r="H52" s="14">
        <v>3.5000000000000003E-2</v>
      </c>
      <c r="I52" s="14">
        <v>3.6999999999999998E-2</v>
      </c>
      <c r="J52" s="14">
        <v>3.5999999999999997E-2</v>
      </c>
      <c r="K52" s="14">
        <v>3.5000000000000003E-2</v>
      </c>
      <c r="L52" s="14">
        <v>3.4000000000000002E-2</v>
      </c>
      <c r="M52" s="14">
        <v>3.5999999999999997E-2</v>
      </c>
      <c r="N52" s="14">
        <v>3.5000000000000003E-2</v>
      </c>
      <c r="O52" s="14">
        <v>3.4000000000000002E-2</v>
      </c>
      <c r="P52" s="14">
        <v>3.6999999999999998E-2</v>
      </c>
      <c r="Q52" s="14">
        <v>3.5999999999999997E-2</v>
      </c>
      <c r="R52" s="14">
        <v>3.5000000000000003E-2</v>
      </c>
      <c r="S52" s="14">
        <v>3.7999999999999999E-2</v>
      </c>
      <c r="T52" s="14">
        <v>3.7999999999999999E-2</v>
      </c>
      <c r="U52" s="14">
        <v>3.9E-2</v>
      </c>
      <c r="V52" s="14">
        <v>3.6999999999999998E-2</v>
      </c>
      <c r="W52" s="14">
        <v>3.6999999999999998E-2</v>
      </c>
      <c r="X52" s="14">
        <v>3.6999999999999998E-2</v>
      </c>
      <c r="Y52" s="14">
        <v>3.9E-2</v>
      </c>
      <c r="Z52" s="14">
        <v>3.7999999999999999E-2</v>
      </c>
      <c r="AA52" s="14">
        <v>3.9E-2</v>
      </c>
      <c r="AB52" s="14">
        <v>0.04</v>
      </c>
      <c r="AC52" s="14">
        <v>4.1000000000000002E-2</v>
      </c>
      <c r="AD52" s="14">
        <v>4.2999999999999997E-2</v>
      </c>
      <c r="AE52" s="14">
        <v>4.2000000000000003E-2</v>
      </c>
    </row>
    <row r="53" spans="1:35" s="14" customFormat="1" x14ac:dyDescent="0.25">
      <c r="A53" s="32"/>
      <c r="B53" s="14">
        <v>3.5000000000000003E-2</v>
      </c>
      <c r="C53" s="14">
        <v>3.5000000000000003E-2</v>
      </c>
      <c r="D53" s="14">
        <v>3.5000000000000003E-2</v>
      </c>
      <c r="E53" s="14">
        <v>3.5000000000000003E-2</v>
      </c>
      <c r="F53" s="14">
        <v>3.5000000000000003E-2</v>
      </c>
      <c r="G53" s="14">
        <v>3.5000000000000003E-2</v>
      </c>
      <c r="H53" s="14">
        <v>3.5000000000000003E-2</v>
      </c>
      <c r="I53" s="14">
        <v>3.5000000000000003E-2</v>
      </c>
      <c r="J53" s="14">
        <v>3.5000000000000003E-2</v>
      </c>
      <c r="K53" s="14">
        <v>3.5000000000000003E-2</v>
      </c>
      <c r="L53" s="14">
        <v>3.5000000000000003E-2</v>
      </c>
      <c r="M53" s="14">
        <v>3.5000000000000003E-2</v>
      </c>
      <c r="N53" s="14">
        <v>3.5000000000000003E-2</v>
      </c>
      <c r="O53" s="14">
        <v>3.5000000000000003E-2</v>
      </c>
      <c r="P53" s="14">
        <v>3.5000000000000003E-2</v>
      </c>
      <c r="Q53" s="14">
        <v>3.5000000000000003E-2</v>
      </c>
      <c r="R53" s="14">
        <v>3.5000000000000003E-2</v>
      </c>
      <c r="S53" s="14">
        <v>3.5000000000000003E-2</v>
      </c>
      <c r="T53" s="14">
        <v>3.5000000000000003E-2</v>
      </c>
      <c r="U53" s="14">
        <v>3.5000000000000003E-2</v>
      </c>
      <c r="V53" s="14">
        <v>3.5000000000000003E-2</v>
      </c>
      <c r="W53" s="14">
        <v>3.5000000000000003E-2</v>
      </c>
      <c r="X53" s="14">
        <v>3.5000000000000003E-2</v>
      </c>
      <c r="Y53" s="14">
        <v>3.5000000000000003E-2</v>
      </c>
      <c r="Z53" s="14">
        <v>3.5000000000000003E-2</v>
      </c>
      <c r="AA53" s="14">
        <v>3.5000000000000003E-2</v>
      </c>
      <c r="AB53" s="14">
        <v>3.5000000000000003E-2</v>
      </c>
      <c r="AC53" s="14">
        <v>3.5000000000000003E-2</v>
      </c>
      <c r="AD53" s="14">
        <v>3.5000000000000003E-2</v>
      </c>
      <c r="AE53" s="14">
        <v>3.5000000000000003E-2</v>
      </c>
      <c r="AF53" s="14">
        <v>3.5000000000000003E-2</v>
      </c>
      <c r="AG53" s="14">
        <v>3.5000000000000003E-2</v>
      </c>
      <c r="AH53" s="14">
        <v>3.5000000000000003E-2</v>
      </c>
      <c r="AI53" s="14">
        <v>3.5000000000000003E-2</v>
      </c>
    </row>
    <row r="54" spans="1:35" s="14" customFormat="1" x14ac:dyDescent="0.25">
      <c r="A54" s="32"/>
      <c r="B54" s="14">
        <v>4.4999999999999998E-2</v>
      </c>
      <c r="C54" s="14">
        <v>4.4999999999999998E-2</v>
      </c>
      <c r="D54" s="14">
        <v>4.4999999999999998E-2</v>
      </c>
      <c r="E54" s="14">
        <v>4.4999999999999998E-2</v>
      </c>
      <c r="F54" s="14">
        <v>4.4999999999999998E-2</v>
      </c>
      <c r="G54" s="14">
        <v>4.4999999999999998E-2</v>
      </c>
      <c r="H54" s="14">
        <v>4.4999999999999998E-2</v>
      </c>
      <c r="I54" s="14">
        <v>4.4999999999999998E-2</v>
      </c>
      <c r="J54" s="14">
        <v>4.4999999999999998E-2</v>
      </c>
      <c r="K54" s="14">
        <v>4.4999999999999998E-2</v>
      </c>
      <c r="L54" s="14">
        <v>4.4999999999999998E-2</v>
      </c>
      <c r="M54" s="14">
        <v>4.4999999999999998E-2</v>
      </c>
      <c r="N54" s="14">
        <v>4.4999999999999998E-2</v>
      </c>
      <c r="O54" s="14">
        <v>4.4999999999999998E-2</v>
      </c>
      <c r="P54" s="14">
        <v>4.4999999999999998E-2</v>
      </c>
      <c r="Q54" s="14">
        <v>4.4999999999999998E-2</v>
      </c>
      <c r="R54" s="14">
        <v>4.4999999999999998E-2</v>
      </c>
      <c r="S54" s="14">
        <v>4.4999999999999998E-2</v>
      </c>
      <c r="T54" s="14">
        <v>4.4999999999999998E-2</v>
      </c>
      <c r="U54" s="14">
        <v>4.4999999999999998E-2</v>
      </c>
      <c r="V54" s="14">
        <v>4.4999999999999998E-2</v>
      </c>
      <c r="W54" s="14">
        <v>4.4999999999999998E-2</v>
      </c>
      <c r="X54" s="14">
        <v>4.4999999999999998E-2</v>
      </c>
      <c r="Y54" s="14">
        <v>4.4999999999999998E-2</v>
      </c>
      <c r="Z54" s="14">
        <v>4.4999999999999998E-2</v>
      </c>
      <c r="AA54" s="14">
        <v>4.4999999999999998E-2</v>
      </c>
      <c r="AB54" s="14">
        <v>4.4999999999999998E-2</v>
      </c>
      <c r="AC54" s="14">
        <v>4.4999999999999998E-2</v>
      </c>
      <c r="AD54" s="14">
        <v>4.4999999999999998E-2</v>
      </c>
      <c r="AE54" s="14">
        <v>4.4999999999999998E-2</v>
      </c>
      <c r="AF54" s="14">
        <v>4.4999999999999998E-2</v>
      </c>
      <c r="AG54" s="14">
        <v>4.4999999999999998E-2</v>
      </c>
      <c r="AH54" s="14">
        <v>4.4999999999999998E-2</v>
      </c>
      <c r="AI54" s="14">
        <v>4.4999999999999998E-2</v>
      </c>
    </row>
  </sheetData>
  <mergeCells count="18">
    <mergeCell ref="A46:A48"/>
    <mergeCell ref="A49:A51"/>
    <mergeCell ref="A52:A54"/>
    <mergeCell ref="A43:A45"/>
    <mergeCell ref="A1:AI1"/>
    <mergeCell ref="A31:A33"/>
    <mergeCell ref="A34:A36"/>
    <mergeCell ref="A37:A39"/>
    <mergeCell ref="A40:A42"/>
    <mergeCell ref="A16:A18"/>
    <mergeCell ref="A19:A21"/>
    <mergeCell ref="A22:A24"/>
    <mergeCell ref="A25:A27"/>
    <mergeCell ref="A28:A30"/>
    <mergeCell ref="A4:A6"/>
    <mergeCell ref="A7:A9"/>
    <mergeCell ref="A10:A12"/>
    <mergeCell ref="A13:A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D3DF-FD84-4CAE-B811-E05B4432557F}">
  <dimension ref="A1:AF46"/>
  <sheetViews>
    <sheetView workbookViewId="0">
      <pane xSplit="1" topLeftCell="O1" activePane="topRight" state="frozen"/>
      <selection pane="topRight" activeCell="AF6" sqref="P6:AF6"/>
    </sheetView>
  </sheetViews>
  <sheetFormatPr defaultRowHeight="15" x14ac:dyDescent="0.25"/>
  <cols>
    <col min="1" max="1" width="38.28515625" style="2" customWidth="1"/>
    <col min="2" max="16384" width="9.140625" style="2"/>
  </cols>
  <sheetData>
    <row r="1" spans="1:32" ht="15" customHeight="1" x14ac:dyDescent="0.25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2" ht="1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spans="1:32" s="3" customFormat="1" x14ac:dyDescent="0.25">
      <c r="A3" s="3" t="s">
        <v>0</v>
      </c>
      <c r="B3" s="4">
        <v>44713</v>
      </c>
      <c r="C3" s="4">
        <v>44743</v>
      </c>
      <c r="D3" s="4">
        <v>44774</v>
      </c>
      <c r="E3" s="4">
        <v>44805</v>
      </c>
      <c r="F3" s="4">
        <v>44835</v>
      </c>
      <c r="G3" s="4">
        <v>44866</v>
      </c>
      <c r="H3" s="4">
        <v>44896</v>
      </c>
      <c r="I3" s="4">
        <v>44927</v>
      </c>
      <c r="J3" s="4">
        <v>44958</v>
      </c>
      <c r="K3" s="4">
        <v>44986</v>
      </c>
      <c r="L3" s="4">
        <v>45017</v>
      </c>
      <c r="M3" s="4">
        <v>45047</v>
      </c>
      <c r="N3" s="4">
        <v>45078</v>
      </c>
      <c r="O3" s="4">
        <v>45108</v>
      </c>
      <c r="P3" s="4">
        <v>45139</v>
      </c>
      <c r="Q3" s="4">
        <v>45170</v>
      </c>
      <c r="R3" s="4">
        <v>45200</v>
      </c>
      <c r="S3" s="4">
        <v>45231</v>
      </c>
      <c r="T3" s="4">
        <v>45261</v>
      </c>
      <c r="U3" s="4">
        <v>45292</v>
      </c>
      <c r="V3" s="4">
        <v>45323</v>
      </c>
      <c r="W3" s="4">
        <v>45352</v>
      </c>
      <c r="X3" s="4">
        <v>45383</v>
      </c>
      <c r="Y3" s="4">
        <v>45413</v>
      </c>
      <c r="Z3" s="4">
        <v>45444</v>
      </c>
      <c r="AA3" s="4">
        <v>45474</v>
      </c>
      <c r="AB3" s="4">
        <v>45505</v>
      </c>
      <c r="AC3" s="4">
        <v>45536</v>
      </c>
      <c r="AD3" s="4">
        <v>45566</v>
      </c>
      <c r="AE3" s="4">
        <v>45597</v>
      </c>
      <c r="AF3" s="4">
        <v>45627</v>
      </c>
    </row>
    <row r="4" spans="1:32" s="16" customFormat="1" x14ac:dyDescent="0.25">
      <c r="A4" s="16" t="s">
        <v>106</v>
      </c>
      <c r="B4" s="16">
        <v>56</v>
      </c>
      <c r="C4" s="16">
        <v>55</v>
      </c>
      <c r="D4" s="16">
        <v>54</v>
      </c>
      <c r="E4" s="16">
        <v>54</v>
      </c>
      <c r="F4" s="16">
        <v>53</v>
      </c>
      <c r="G4" s="16">
        <v>51</v>
      </c>
      <c r="H4" s="16">
        <v>51</v>
      </c>
      <c r="I4" s="16">
        <v>50</v>
      </c>
      <c r="J4" s="16">
        <v>51</v>
      </c>
      <c r="K4" s="16">
        <v>49</v>
      </c>
      <c r="L4" s="16">
        <v>48</v>
      </c>
      <c r="M4" s="16">
        <v>48.4</v>
      </c>
      <c r="N4" s="16">
        <v>48.2</v>
      </c>
      <c r="O4" s="16">
        <v>49.6</v>
      </c>
      <c r="P4" s="16">
        <v>49.6</v>
      </c>
      <c r="Q4" s="16">
        <v>48.7</v>
      </c>
      <c r="R4" s="16">
        <v>48.2</v>
      </c>
      <c r="S4" s="16">
        <v>47.7</v>
      </c>
      <c r="T4" s="16">
        <v>47.6</v>
      </c>
      <c r="U4" s="16">
        <v>50.1</v>
      </c>
      <c r="V4" s="16">
        <v>47.8</v>
      </c>
      <c r="W4" s="16">
        <v>47.3</v>
      </c>
      <c r="X4" s="16">
        <v>49.6</v>
      </c>
      <c r="Y4" s="16">
        <v>47.5</v>
      </c>
      <c r="Z4" s="16">
        <v>47.2</v>
      </c>
      <c r="AA4" s="16">
        <v>47.5</v>
      </c>
      <c r="AB4" s="16">
        <v>46</v>
      </c>
      <c r="AC4" s="16">
        <v>44.2</v>
      </c>
    </row>
    <row r="5" spans="1:32" s="16" customFormat="1" x14ac:dyDescent="0.25">
      <c r="A5" s="16" t="s">
        <v>107</v>
      </c>
      <c r="B5" s="16">
        <v>52.5</v>
      </c>
      <c r="C5" s="16">
        <v>51</v>
      </c>
      <c r="D5" s="16">
        <v>50.5</v>
      </c>
      <c r="E5" s="16">
        <v>51</v>
      </c>
      <c r="F5" s="16">
        <v>49</v>
      </c>
      <c r="G5" s="16">
        <v>47.5</v>
      </c>
      <c r="H5" s="16">
        <v>47</v>
      </c>
      <c r="I5" s="16">
        <v>48.5</v>
      </c>
      <c r="J5" s="16">
        <v>50.9</v>
      </c>
      <c r="K5" s="16">
        <v>48.5</v>
      </c>
      <c r="L5" s="16">
        <v>53.7</v>
      </c>
      <c r="M5" s="16">
        <v>52.1</v>
      </c>
      <c r="N5" s="16">
        <v>50.3</v>
      </c>
      <c r="O5" s="16">
        <v>47.9</v>
      </c>
      <c r="P5" s="16">
        <v>46.7</v>
      </c>
      <c r="Q5" s="16">
        <v>51.8</v>
      </c>
      <c r="R5" s="16">
        <v>47.9</v>
      </c>
      <c r="S5" s="16">
        <v>46</v>
      </c>
      <c r="T5" s="16">
        <v>47.1</v>
      </c>
      <c r="U5" s="16">
        <v>49.1</v>
      </c>
      <c r="V5" s="16">
        <v>53.1</v>
      </c>
      <c r="W5" s="16">
        <v>54.4</v>
      </c>
      <c r="X5" s="16">
        <v>53.6</v>
      </c>
      <c r="Y5" s="16">
        <v>52.5</v>
      </c>
      <c r="Z5" s="16">
        <v>51.2</v>
      </c>
      <c r="AA5" s="16">
        <v>50.4</v>
      </c>
      <c r="AB5" s="16">
        <v>52.5</v>
      </c>
      <c r="AC5" s="16">
        <v>50.6</v>
      </c>
    </row>
    <row r="6" spans="1:32" s="16" customFormat="1" x14ac:dyDescent="0.25">
      <c r="B6" s="16">
        <v>50</v>
      </c>
      <c r="C6" s="16">
        <v>50</v>
      </c>
      <c r="D6" s="16">
        <v>50</v>
      </c>
      <c r="E6" s="16">
        <v>50</v>
      </c>
      <c r="F6" s="16">
        <v>50</v>
      </c>
      <c r="G6" s="16">
        <v>50</v>
      </c>
      <c r="H6" s="16">
        <v>50</v>
      </c>
      <c r="I6" s="16">
        <v>50</v>
      </c>
      <c r="J6" s="16">
        <v>50</v>
      </c>
      <c r="K6" s="16">
        <v>50</v>
      </c>
      <c r="L6" s="16">
        <v>50</v>
      </c>
      <c r="M6" s="16">
        <v>50</v>
      </c>
      <c r="N6" s="16">
        <v>50</v>
      </c>
      <c r="O6" s="16">
        <v>50</v>
      </c>
      <c r="P6" s="16">
        <v>50</v>
      </c>
      <c r="Q6" s="16">
        <v>50</v>
      </c>
      <c r="R6" s="16">
        <v>50</v>
      </c>
      <c r="S6" s="16">
        <v>50</v>
      </c>
      <c r="T6" s="16">
        <v>50</v>
      </c>
      <c r="U6" s="16">
        <v>50</v>
      </c>
      <c r="V6" s="16">
        <v>50</v>
      </c>
      <c r="W6" s="16">
        <v>50</v>
      </c>
      <c r="X6" s="16">
        <v>50</v>
      </c>
      <c r="Y6" s="16">
        <v>50</v>
      </c>
      <c r="Z6" s="16">
        <v>50</v>
      </c>
      <c r="AA6" s="16">
        <v>50</v>
      </c>
      <c r="AB6" s="16">
        <v>50</v>
      </c>
      <c r="AC6" s="16">
        <v>50</v>
      </c>
      <c r="AD6" s="16">
        <v>50</v>
      </c>
      <c r="AE6" s="16">
        <v>50</v>
      </c>
      <c r="AF6" s="16">
        <v>50</v>
      </c>
    </row>
    <row r="7" spans="1:32" s="11" customFormat="1" x14ac:dyDescent="0.25">
      <c r="A7" s="11" t="s">
        <v>58</v>
      </c>
      <c r="B7" s="11">
        <v>55</v>
      </c>
      <c r="C7" s="11">
        <v>52</v>
      </c>
      <c r="D7" s="11">
        <v>49</v>
      </c>
      <c r="E7" s="11">
        <v>50</v>
      </c>
      <c r="F7" s="11">
        <v>49</v>
      </c>
      <c r="G7" s="11">
        <v>49</v>
      </c>
      <c r="H7" s="11">
        <v>49</v>
      </c>
      <c r="I7" s="11">
        <v>51</v>
      </c>
      <c r="J7" s="11">
        <v>52</v>
      </c>
      <c r="K7" s="11">
        <v>48</v>
      </c>
      <c r="L7" s="11">
        <v>50.2</v>
      </c>
      <c r="M7" s="11">
        <v>49</v>
      </c>
      <c r="N7" s="11">
        <v>48.8</v>
      </c>
      <c r="O7" s="11">
        <v>49.6</v>
      </c>
      <c r="P7" s="11">
        <v>48</v>
      </c>
      <c r="Q7" s="11">
        <v>47.5</v>
      </c>
      <c r="R7" s="11">
        <v>48.6</v>
      </c>
      <c r="S7" s="11">
        <v>47.7</v>
      </c>
      <c r="T7" s="11">
        <v>45.4</v>
      </c>
      <c r="U7" s="11">
        <v>48.3</v>
      </c>
      <c r="V7" s="11">
        <v>49.7</v>
      </c>
      <c r="W7" s="11">
        <v>49.8</v>
      </c>
      <c r="X7" s="11">
        <v>49.4</v>
      </c>
      <c r="Y7" s="11">
        <v>49.3</v>
      </c>
      <c r="Z7" s="11">
        <v>49.3</v>
      </c>
      <c r="AA7" s="11">
        <v>47.8</v>
      </c>
      <c r="AB7" s="11">
        <v>49.5</v>
      </c>
    </row>
    <row r="8" spans="1:32" s="11" customFormat="1" x14ac:dyDescent="0.25">
      <c r="B8" s="11">
        <v>50</v>
      </c>
      <c r="C8" s="11">
        <v>50</v>
      </c>
      <c r="D8" s="11">
        <v>50</v>
      </c>
      <c r="E8" s="11">
        <v>50</v>
      </c>
      <c r="F8" s="11">
        <v>50</v>
      </c>
      <c r="G8" s="11">
        <v>50</v>
      </c>
      <c r="H8" s="11">
        <v>50</v>
      </c>
      <c r="I8" s="11">
        <v>50</v>
      </c>
      <c r="J8" s="11">
        <v>50</v>
      </c>
      <c r="K8" s="11">
        <v>50</v>
      </c>
      <c r="L8" s="11">
        <v>50</v>
      </c>
      <c r="M8" s="11">
        <v>50</v>
      </c>
      <c r="N8" s="11">
        <v>50</v>
      </c>
      <c r="O8" s="11">
        <v>50</v>
      </c>
      <c r="P8" s="11">
        <v>50</v>
      </c>
      <c r="Q8" s="11">
        <v>50</v>
      </c>
      <c r="R8" s="11">
        <v>50</v>
      </c>
      <c r="S8" s="11">
        <v>50</v>
      </c>
      <c r="T8" s="11">
        <v>50</v>
      </c>
      <c r="U8" s="11">
        <v>50</v>
      </c>
      <c r="V8" s="11">
        <v>50</v>
      </c>
      <c r="W8" s="11">
        <v>50</v>
      </c>
      <c r="X8" s="11">
        <v>50</v>
      </c>
      <c r="Y8" s="11">
        <v>50</v>
      </c>
      <c r="Z8" s="11">
        <v>50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11">
        <v>50</v>
      </c>
    </row>
    <row r="9" spans="1:32" s="16" customFormat="1" x14ac:dyDescent="0.25">
      <c r="A9" s="16" t="s">
        <v>39</v>
      </c>
      <c r="B9" s="16">
        <v>50</v>
      </c>
      <c r="C9" s="16">
        <v>49</v>
      </c>
      <c r="D9" s="16">
        <v>48</v>
      </c>
      <c r="E9" s="16">
        <v>49</v>
      </c>
      <c r="F9" s="16">
        <v>49</v>
      </c>
      <c r="G9" s="16">
        <v>49</v>
      </c>
      <c r="H9" s="16">
        <v>49</v>
      </c>
      <c r="I9" s="16">
        <v>49</v>
      </c>
      <c r="J9" s="16">
        <v>52</v>
      </c>
      <c r="K9" s="16">
        <v>50</v>
      </c>
      <c r="L9" s="16">
        <v>49.5</v>
      </c>
      <c r="M9" s="16">
        <v>50.9</v>
      </c>
      <c r="N9" s="16">
        <v>50.5</v>
      </c>
      <c r="O9" s="16">
        <v>49.2</v>
      </c>
      <c r="P9" s="16">
        <v>51</v>
      </c>
      <c r="Q9" s="16">
        <v>50.6</v>
      </c>
      <c r="R9" s="16">
        <v>49.5</v>
      </c>
      <c r="S9" s="16">
        <v>50.7</v>
      </c>
      <c r="T9" s="16">
        <v>50.8</v>
      </c>
      <c r="U9" s="16">
        <v>50.8</v>
      </c>
      <c r="V9" s="16">
        <v>50.9</v>
      </c>
      <c r="W9" s="16">
        <v>51.1</v>
      </c>
      <c r="X9" s="16">
        <v>51.4</v>
      </c>
      <c r="Y9" s="16">
        <v>51.7</v>
      </c>
      <c r="Z9" s="16">
        <v>51.8</v>
      </c>
      <c r="AA9" s="16">
        <v>49.8</v>
      </c>
      <c r="AB9" s="16">
        <v>50.4</v>
      </c>
    </row>
    <row r="10" spans="1:32" s="16" customFormat="1" x14ac:dyDescent="0.25">
      <c r="A10" s="16" t="s">
        <v>59</v>
      </c>
      <c r="B10" s="16">
        <v>54</v>
      </c>
      <c r="C10" s="16">
        <v>56</v>
      </c>
      <c r="D10" s="16">
        <v>55</v>
      </c>
      <c r="E10" s="16">
        <v>49</v>
      </c>
      <c r="F10" s="16">
        <v>48</v>
      </c>
      <c r="G10" s="16">
        <v>46</v>
      </c>
      <c r="H10" s="16">
        <v>48</v>
      </c>
      <c r="I10" s="16">
        <v>53</v>
      </c>
      <c r="J10" s="16">
        <v>55</v>
      </c>
      <c r="K10" s="16">
        <v>58</v>
      </c>
      <c r="L10" s="16">
        <v>56.4</v>
      </c>
      <c r="M10" s="16">
        <v>57.1</v>
      </c>
      <c r="N10" s="16">
        <v>53.9</v>
      </c>
      <c r="O10" s="16">
        <v>54.1</v>
      </c>
      <c r="P10" s="16">
        <v>51.8</v>
      </c>
      <c r="Q10" s="16">
        <v>50.2</v>
      </c>
      <c r="R10" s="16">
        <v>50.4</v>
      </c>
      <c r="S10" s="16">
        <v>51.5</v>
      </c>
      <c r="T10" s="16">
        <v>52.9</v>
      </c>
      <c r="U10" s="16">
        <v>52.7</v>
      </c>
      <c r="V10" s="16">
        <v>52.5</v>
      </c>
      <c r="W10" s="16">
        <v>52.7</v>
      </c>
      <c r="X10" s="16">
        <v>52.5</v>
      </c>
      <c r="Y10" s="16">
        <v>54</v>
      </c>
      <c r="Z10" s="16">
        <v>51.2</v>
      </c>
      <c r="AA10" s="16">
        <v>52.1</v>
      </c>
      <c r="AB10" s="16">
        <v>51.6</v>
      </c>
    </row>
    <row r="11" spans="1:32" s="16" customFormat="1" x14ac:dyDescent="0.25">
      <c r="B11" s="16">
        <v>50</v>
      </c>
      <c r="C11" s="16">
        <v>50</v>
      </c>
      <c r="D11" s="16">
        <v>50</v>
      </c>
      <c r="E11" s="16">
        <v>50</v>
      </c>
      <c r="F11" s="16">
        <v>50</v>
      </c>
      <c r="G11" s="16">
        <v>50</v>
      </c>
      <c r="H11" s="16">
        <v>50</v>
      </c>
      <c r="I11" s="16">
        <v>50</v>
      </c>
      <c r="J11" s="16">
        <v>50</v>
      </c>
      <c r="K11" s="16">
        <v>50</v>
      </c>
      <c r="L11" s="16">
        <v>50</v>
      </c>
      <c r="M11" s="16">
        <v>50</v>
      </c>
      <c r="N11" s="16">
        <v>50</v>
      </c>
      <c r="O11" s="16">
        <v>50</v>
      </c>
      <c r="P11" s="16">
        <v>50</v>
      </c>
      <c r="Q11" s="16">
        <v>50</v>
      </c>
      <c r="R11" s="16">
        <v>50</v>
      </c>
      <c r="S11" s="16">
        <v>50</v>
      </c>
      <c r="T11" s="16">
        <v>50</v>
      </c>
      <c r="U11" s="16">
        <v>50</v>
      </c>
      <c r="V11" s="16">
        <v>50</v>
      </c>
      <c r="W11" s="16">
        <v>50</v>
      </c>
      <c r="X11" s="16">
        <v>50</v>
      </c>
      <c r="Y11" s="16">
        <v>50</v>
      </c>
      <c r="Z11" s="16">
        <v>50</v>
      </c>
      <c r="AA11" s="16">
        <v>50</v>
      </c>
      <c r="AB11" s="16">
        <v>50</v>
      </c>
      <c r="AC11" s="16">
        <v>50</v>
      </c>
      <c r="AD11" s="16">
        <v>50</v>
      </c>
      <c r="AE11" s="16">
        <v>50</v>
      </c>
      <c r="AF11" s="16">
        <v>50</v>
      </c>
    </row>
    <row r="12" spans="1:32" s="11" customFormat="1" x14ac:dyDescent="0.25">
      <c r="A12" s="11" t="s">
        <v>48</v>
      </c>
      <c r="B12" s="11">
        <v>52</v>
      </c>
      <c r="C12" s="11">
        <v>50</v>
      </c>
      <c r="D12" s="11">
        <v>50</v>
      </c>
      <c r="E12" s="11">
        <v>48</v>
      </c>
      <c r="F12" s="11">
        <v>46</v>
      </c>
      <c r="G12" s="11">
        <v>47</v>
      </c>
      <c r="H12" s="11">
        <v>48</v>
      </c>
      <c r="I12" s="11">
        <v>49</v>
      </c>
      <c r="J12" s="11">
        <v>48</v>
      </c>
      <c r="K12" s="11">
        <v>47</v>
      </c>
      <c r="L12" s="11">
        <v>45.8</v>
      </c>
      <c r="M12" s="11">
        <v>44.8</v>
      </c>
      <c r="N12" s="11">
        <v>43.4</v>
      </c>
      <c r="O12" s="11">
        <v>42.7</v>
      </c>
      <c r="P12" s="11">
        <v>43.5</v>
      </c>
      <c r="Q12" s="11">
        <v>43.4</v>
      </c>
      <c r="R12" s="11">
        <v>43.1</v>
      </c>
      <c r="S12" s="11">
        <v>44.2</v>
      </c>
      <c r="T12" s="11">
        <v>44.4</v>
      </c>
      <c r="U12" s="11">
        <v>46.6</v>
      </c>
      <c r="V12" s="11">
        <v>46.5</v>
      </c>
      <c r="W12" s="11">
        <v>46.1</v>
      </c>
      <c r="X12" s="11">
        <v>45.7</v>
      </c>
      <c r="Y12" s="11">
        <v>47.3</v>
      </c>
      <c r="Z12" s="11">
        <v>45.8</v>
      </c>
      <c r="AA12" s="11">
        <v>45.6</v>
      </c>
      <c r="AB12" s="11">
        <v>45.8</v>
      </c>
      <c r="AC12" s="11">
        <v>44.8</v>
      </c>
    </row>
    <row r="13" spans="1:32" s="11" customFormat="1" x14ac:dyDescent="0.25">
      <c r="A13" s="11" t="s">
        <v>49</v>
      </c>
      <c r="B13" s="11">
        <v>53</v>
      </c>
      <c r="C13" s="11">
        <v>51</v>
      </c>
      <c r="D13" s="11">
        <v>50</v>
      </c>
      <c r="E13" s="11">
        <v>49</v>
      </c>
      <c r="F13" s="11">
        <v>48</v>
      </c>
      <c r="G13" s="11">
        <v>48</v>
      </c>
      <c r="H13" s="11">
        <v>50</v>
      </c>
      <c r="I13" s="11">
        <v>51</v>
      </c>
      <c r="J13" s="11">
        <v>53</v>
      </c>
      <c r="K13" s="11">
        <v>55</v>
      </c>
      <c r="L13" s="11">
        <v>56.2</v>
      </c>
      <c r="M13" s="11">
        <v>55.1</v>
      </c>
      <c r="N13" s="11">
        <v>52</v>
      </c>
      <c r="O13" s="11">
        <v>50.9</v>
      </c>
      <c r="P13" s="11">
        <v>47.9</v>
      </c>
      <c r="Q13" s="11">
        <v>48.7</v>
      </c>
      <c r="R13" s="11">
        <v>47.8</v>
      </c>
      <c r="S13" s="11">
        <v>48.7</v>
      </c>
      <c r="T13" s="11">
        <v>48.8</v>
      </c>
      <c r="U13" s="11">
        <v>48.4</v>
      </c>
      <c r="V13" s="11">
        <v>50.2</v>
      </c>
      <c r="W13" s="11">
        <v>51.5</v>
      </c>
      <c r="X13" s="11">
        <v>53.3</v>
      </c>
      <c r="Y13" s="11">
        <v>53.2</v>
      </c>
      <c r="Z13" s="11">
        <v>52.8</v>
      </c>
      <c r="AA13" s="11">
        <v>51.9</v>
      </c>
      <c r="AB13" s="11">
        <v>52.9</v>
      </c>
      <c r="AC13" s="11">
        <v>50.5</v>
      </c>
    </row>
    <row r="14" spans="1:32" s="11" customFormat="1" x14ac:dyDescent="0.25">
      <c r="B14" s="11">
        <v>50</v>
      </c>
      <c r="C14" s="11">
        <v>50</v>
      </c>
      <c r="D14" s="11">
        <v>50</v>
      </c>
      <c r="E14" s="11">
        <v>50</v>
      </c>
      <c r="F14" s="11">
        <v>50</v>
      </c>
      <c r="G14" s="11">
        <v>50</v>
      </c>
      <c r="H14" s="11">
        <v>50</v>
      </c>
      <c r="I14" s="11">
        <v>50</v>
      </c>
      <c r="J14" s="11">
        <v>50</v>
      </c>
      <c r="K14" s="11">
        <v>50</v>
      </c>
      <c r="L14" s="11">
        <v>50</v>
      </c>
      <c r="M14" s="11">
        <v>50</v>
      </c>
      <c r="N14" s="11">
        <v>50</v>
      </c>
      <c r="O14" s="11">
        <v>50</v>
      </c>
      <c r="P14" s="11">
        <v>50</v>
      </c>
      <c r="Q14" s="11">
        <v>50</v>
      </c>
      <c r="R14" s="11">
        <v>50</v>
      </c>
      <c r="S14" s="11">
        <v>50</v>
      </c>
      <c r="T14" s="11">
        <v>50</v>
      </c>
      <c r="U14" s="11">
        <v>50</v>
      </c>
      <c r="V14" s="11">
        <v>50</v>
      </c>
      <c r="W14" s="11">
        <v>50</v>
      </c>
      <c r="X14" s="11">
        <v>50</v>
      </c>
      <c r="Y14" s="11">
        <v>50</v>
      </c>
      <c r="Z14" s="11">
        <v>50</v>
      </c>
      <c r="AA14" s="11">
        <v>50</v>
      </c>
      <c r="AB14" s="11">
        <v>50</v>
      </c>
      <c r="AC14" s="11">
        <v>50</v>
      </c>
      <c r="AD14" s="11">
        <v>50</v>
      </c>
      <c r="AE14" s="11">
        <v>50</v>
      </c>
      <c r="AF14" s="11">
        <v>50</v>
      </c>
    </row>
    <row r="15" spans="1:32" s="16" customFormat="1" x14ac:dyDescent="0.25">
      <c r="A15" s="16" t="s">
        <v>120</v>
      </c>
      <c r="B15" s="16">
        <v>56.5</v>
      </c>
      <c r="C15" s="16">
        <v>56.5</v>
      </c>
      <c r="D15" s="16">
        <v>56.5</v>
      </c>
      <c r="E15" s="16">
        <v>56.5</v>
      </c>
      <c r="F15" s="16">
        <v>56.5</v>
      </c>
      <c r="G15" s="16">
        <v>55.5</v>
      </c>
      <c r="H15" s="16">
        <v>59.8</v>
      </c>
      <c r="I15" s="16">
        <v>55.2</v>
      </c>
      <c r="J15" s="16">
        <v>56</v>
      </c>
      <c r="K15" s="16">
        <v>55.5</v>
      </c>
      <c r="L15" s="16">
        <v>62</v>
      </c>
      <c r="M15" s="16">
        <v>57</v>
      </c>
      <c r="N15" s="16">
        <v>44.9</v>
      </c>
      <c r="O15" s="16">
        <v>45.5</v>
      </c>
      <c r="P15" s="16">
        <v>46</v>
      </c>
      <c r="Q15" s="16">
        <v>47.4</v>
      </c>
      <c r="R15" s="16">
        <v>52.3</v>
      </c>
      <c r="S15" s="16">
        <v>52.2</v>
      </c>
      <c r="T15" s="16">
        <v>51</v>
      </c>
      <c r="U15" s="16">
        <v>50.1</v>
      </c>
      <c r="V15" s="16">
        <v>52.2</v>
      </c>
      <c r="W15" s="16">
        <v>52.2</v>
      </c>
      <c r="X15" s="16">
        <v>51.8</v>
      </c>
      <c r="Y15" s="16">
        <v>51.3</v>
      </c>
      <c r="Z15" s="16">
        <v>49.1</v>
      </c>
      <c r="AA15" s="16">
        <v>48.8</v>
      </c>
      <c r="AB15" s="16">
        <v>47.6</v>
      </c>
    </row>
    <row r="16" spans="1:32" s="16" customFormat="1" x14ac:dyDescent="0.25">
      <c r="B16" s="16">
        <v>50</v>
      </c>
      <c r="C16" s="16">
        <v>50</v>
      </c>
      <c r="D16" s="16">
        <v>50</v>
      </c>
      <c r="E16" s="16">
        <v>50</v>
      </c>
      <c r="F16" s="16">
        <v>50</v>
      </c>
      <c r="G16" s="16">
        <v>50</v>
      </c>
      <c r="H16" s="16">
        <v>50</v>
      </c>
      <c r="I16" s="16">
        <v>50</v>
      </c>
      <c r="J16" s="16">
        <v>50</v>
      </c>
      <c r="K16" s="16">
        <v>50</v>
      </c>
      <c r="L16" s="16">
        <v>50</v>
      </c>
      <c r="M16" s="16">
        <v>50</v>
      </c>
      <c r="N16" s="16">
        <v>50</v>
      </c>
      <c r="O16" s="16">
        <v>50</v>
      </c>
      <c r="P16" s="16">
        <v>50</v>
      </c>
      <c r="Q16" s="16">
        <v>50</v>
      </c>
      <c r="R16" s="16">
        <v>50</v>
      </c>
      <c r="S16" s="16">
        <v>50</v>
      </c>
      <c r="T16" s="16">
        <v>50</v>
      </c>
      <c r="U16" s="16">
        <v>50</v>
      </c>
      <c r="V16" s="16">
        <v>50</v>
      </c>
      <c r="W16" s="16">
        <v>50</v>
      </c>
      <c r="X16" s="16">
        <v>50</v>
      </c>
      <c r="Y16" s="16">
        <v>50</v>
      </c>
      <c r="Z16" s="16">
        <v>50</v>
      </c>
      <c r="AA16" s="16">
        <v>50</v>
      </c>
      <c r="AB16" s="16">
        <v>50</v>
      </c>
      <c r="AC16" s="16">
        <v>50</v>
      </c>
      <c r="AD16" s="16">
        <v>50</v>
      </c>
      <c r="AE16" s="16">
        <v>50</v>
      </c>
      <c r="AF16" s="16">
        <v>50</v>
      </c>
    </row>
    <row r="17" spans="1:32" s="11" customFormat="1" x14ac:dyDescent="0.25">
      <c r="A17" s="11" t="s">
        <v>119</v>
      </c>
      <c r="B17" s="11">
        <v>55.5</v>
      </c>
      <c r="C17" s="11">
        <v>55.4</v>
      </c>
      <c r="D17" s="11">
        <v>55</v>
      </c>
      <c r="E17" s="11">
        <v>55.1</v>
      </c>
      <c r="F17" s="11">
        <v>55.3</v>
      </c>
      <c r="G17" s="11">
        <v>55.7</v>
      </c>
      <c r="H17" s="11">
        <v>57.8</v>
      </c>
      <c r="I17" s="11">
        <v>55.4</v>
      </c>
      <c r="J17" s="11">
        <v>55.3</v>
      </c>
      <c r="K17" s="11">
        <v>56.4</v>
      </c>
      <c r="L17" s="11">
        <v>57.2</v>
      </c>
      <c r="M17" s="11">
        <v>58.6</v>
      </c>
      <c r="N17" s="11">
        <v>57.8</v>
      </c>
      <c r="O17" s="11">
        <v>57.7</v>
      </c>
      <c r="P17" s="11">
        <v>58.6</v>
      </c>
      <c r="Q17" s="11">
        <v>57.5</v>
      </c>
      <c r="R17" s="11">
        <v>55.5</v>
      </c>
      <c r="S17" s="11">
        <v>56</v>
      </c>
      <c r="T17" s="11">
        <v>54.9</v>
      </c>
      <c r="U17" s="11">
        <v>56.9</v>
      </c>
      <c r="V17" s="11">
        <v>56.9</v>
      </c>
      <c r="W17" s="11">
        <v>59.1</v>
      </c>
      <c r="X17" s="11">
        <v>58.8</v>
      </c>
      <c r="Y17" s="11">
        <v>57.5</v>
      </c>
      <c r="Z17" s="11">
        <v>58.3</v>
      </c>
      <c r="AA17" s="11">
        <v>57.9</v>
      </c>
      <c r="AB17" s="11">
        <v>57.5</v>
      </c>
      <c r="AC17" s="11">
        <v>56.7</v>
      </c>
    </row>
    <row r="18" spans="1:32" s="11" customFormat="1" x14ac:dyDescent="0.25">
      <c r="A18" s="11" t="s">
        <v>73</v>
      </c>
      <c r="B18" s="11">
        <v>57.6</v>
      </c>
      <c r="C18" s="11">
        <v>57.4</v>
      </c>
      <c r="D18" s="11">
        <v>57.2</v>
      </c>
      <c r="E18" s="11">
        <v>54.3</v>
      </c>
      <c r="F18" s="11">
        <v>55</v>
      </c>
      <c r="G18" s="11">
        <v>56.2</v>
      </c>
      <c r="H18" s="11">
        <v>58.5</v>
      </c>
      <c r="I18" s="11">
        <v>57.1</v>
      </c>
      <c r="J18" s="11">
        <v>59.3</v>
      </c>
      <c r="K18" s="11">
        <v>57.8</v>
      </c>
      <c r="L18" s="11">
        <v>62</v>
      </c>
      <c r="M18" s="11">
        <v>61.1</v>
      </c>
      <c r="N18" s="11">
        <v>58.5</v>
      </c>
      <c r="O18" s="11">
        <v>62.3</v>
      </c>
      <c r="P18" s="11">
        <v>60.1</v>
      </c>
      <c r="Q18" s="11">
        <v>61</v>
      </c>
      <c r="R18" s="11">
        <v>58.4</v>
      </c>
      <c r="S18" s="11">
        <v>56.9</v>
      </c>
      <c r="T18" s="11">
        <v>59</v>
      </c>
      <c r="U18" s="11">
        <v>61.8</v>
      </c>
      <c r="V18" s="11">
        <v>60.6</v>
      </c>
      <c r="W18" s="11">
        <v>61.2</v>
      </c>
      <c r="X18" s="11">
        <v>60.8</v>
      </c>
      <c r="Y18" s="11">
        <v>60.2</v>
      </c>
      <c r="Z18" s="11">
        <v>60.5</v>
      </c>
      <c r="AA18" s="11">
        <v>60.3</v>
      </c>
      <c r="AB18" s="11">
        <v>60.9</v>
      </c>
      <c r="AC18" s="11">
        <v>58.9</v>
      </c>
    </row>
    <row r="19" spans="1:32" s="11" customFormat="1" x14ac:dyDescent="0.25">
      <c r="B19" s="11">
        <v>50</v>
      </c>
      <c r="C19" s="11">
        <v>50</v>
      </c>
      <c r="D19" s="11">
        <v>50</v>
      </c>
      <c r="E19" s="11">
        <v>50</v>
      </c>
      <c r="F19" s="11">
        <v>50</v>
      </c>
      <c r="G19" s="11">
        <v>50</v>
      </c>
      <c r="H19" s="11">
        <v>50</v>
      </c>
      <c r="I19" s="11">
        <v>50</v>
      </c>
      <c r="J19" s="11">
        <v>50</v>
      </c>
      <c r="K19" s="11">
        <v>50</v>
      </c>
      <c r="L19" s="11">
        <v>50</v>
      </c>
      <c r="M19" s="11">
        <v>50</v>
      </c>
      <c r="N19" s="11">
        <v>50</v>
      </c>
      <c r="O19" s="11">
        <v>50</v>
      </c>
      <c r="P19" s="11">
        <v>50</v>
      </c>
      <c r="Q19" s="11">
        <v>50</v>
      </c>
      <c r="R19" s="11">
        <v>50</v>
      </c>
      <c r="S19" s="11">
        <v>50</v>
      </c>
      <c r="T19" s="11">
        <v>50</v>
      </c>
      <c r="U19" s="11">
        <v>50</v>
      </c>
      <c r="V19" s="11">
        <v>50</v>
      </c>
      <c r="W19" s="11">
        <v>50</v>
      </c>
      <c r="X19" s="11">
        <v>50</v>
      </c>
      <c r="Y19" s="11">
        <v>50</v>
      </c>
      <c r="Z19" s="11">
        <v>50</v>
      </c>
      <c r="AA19" s="11">
        <v>50</v>
      </c>
      <c r="AB19" s="11">
        <v>50</v>
      </c>
      <c r="AC19" s="11">
        <v>50</v>
      </c>
      <c r="AD19" s="11">
        <v>50</v>
      </c>
      <c r="AE19" s="11">
        <v>50</v>
      </c>
      <c r="AF19" s="11">
        <v>50</v>
      </c>
    </row>
    <row r="20" spans="1:32" s="16" customFormat="1" x14ac:dyDescent="0.25">
      <c r="A20" s="16" t="s">
        <v>46</v>
      </c>
      <c r="B20" s="16">
        <v>53</v>
      </c>
      <c r="C20" s="16">
        <v>52</v>
      </c>
      <c r="D20" s="16">
        <v>52</v>
      </c>
      <c r="E20" s="16">
        <v>51</v>
      </c>
      <c r="F20" s="16">
        <v>51</v>
      </c>
      <c r="G20" s="16">
        <v>49</v>
      </c>
      <c r="H20" s="16">
        <v>49</v>
      </c>
      <c r="I20" s="16">
        <v>49</v>
      </c>
      <c r="J20" s="16">
        <v>48</v>
      </c>
      <c r="K20" s="16">
        <v>49</v>
      </c>
      <c r="L20" s="16">
        <v>49.5</v>
      </c>
      <c r="M20" s="16">
        <v>50.6</v>
      </c>
      <c r="N20" s="16">
        <v>49.8</v>
      </c>
      <c r="O20" s="16">
        <v>49.6</v>
      </c>
      <c r="P20" s="16">
        <v>49.6</v>
      </c>
      <c r="Q20" s="16">
        <v>48.5</v>
      </c>
      <c r="R20" s="16">
        <v>48.7</v>
      </c>
      <c r="S20" s="16">
        <v>48.3</v>
      </c>
      <c r="T20" s="16">
        <v>47.9</v>
      </c>
      <c r="U20" s="16">
        <v>48</v>
      </c>
      <c r="V20" s="16">
        <v>47.2</v>
      </c>
      <c r="W20" s="16">
        <v>48.2</v>
      </c>
      <c r="X20" s="16">
        <v>49.6</v>
      </c>
      <c r="Y20" s="16">
        <v>50.4</v>
      </c>
      <c r="Z20" s="16">
        <v>50</v>
      </c>
      <c r="AA20" s="16">
        <v>49.5</v>
      </c>
      <c r="AB20" s="16">
        <v>49.8</v>
      </c>
      <c r="AC20" s="16">
        <v>49.6</v>
      </c>
    </row>
    <row r="21" spans="1:32" s="16" customFormat="1" x14ac:dyDescent="0.25">
      <c r="A21" s="16" t="s">
        <v>47</v>
      </c>
      <c r="B21" s="16">
        <v>54</v>
      </c>
      <c r="C21" s="16">
        <v>50</v>
      </c>
      <c r="D21" s="16">
        <v>49</v>
      </c>
      <c r="E21" s="16">
        <v>52</v>
      </c>
      <c r="F21" s="16">
        <v>53</v>
      </c>
      <c r="G21" s="16">
        <v>50</v>
      </c>
      <c r="H21" s="16">
        <v>50</v>
      </c>
      <c r="I21" s="16">
        <v>52</v>
      </c>
      <c r="J21" s="16">
        <v>54</v>
      </c>
      <c r="K21" s="16">
        <v>55</v>
      </c>
      <c r="L21" s="16">
        <v>55.4</v>
      </c>
      <c r="M21" s="16">
        <v>55.9</v>
      </c>
      <c r="N21" s="16">
        <v>54</v>
      </c>
      <c r="O21" s="16">
        <v>53.8</v>
      </c>
      <c r="P21" s="16">
        <v>54.3</v>
      </c>
      <c r="Q21" s="16">
        <v>53.8</v>
      </c>
      <c r="R21" s="16">
        <v>51.6</v>
      </c>
      <c r="S21" s="16">
        <v>50.8</v>
      </c>
      <c r="T21" s="16">
        <v>51.5</v>
      </c>
      <c r="U21" s="16">
        <v>53.1</v>
      </c>
      <c r="V21" s="16">
        <v>52.9</v>
      </c>
      <c r="W21" s="16">
        <v>54.1</v>
      </c>
      <c r="X21" s="16">
        <v>54.3</v>
      </c>
      <c r="Y21" s="16">
        <v>53.8</v>
      </c>
      <c r="Z21" s="16">
        <v>49.4</v>
      </c>
      <c r="AA21" s="16">
        <v>53.7</v>
      </c>
      <c r="AB21" s="16">
        <v>53.7</v>
      </c>
      <c r="AC21" s="16">
        <v>53.9</v>
      </c>
    </row>
    <row r="22" spans="1:32" s="16" customFormat="1" x14ac:dyDescent="0.25">
      <c r="B22" s="16">
        <v>50</v>
      </c>
      <c r="C22" s="16">
        <v>50</v>
      </c>
      <c r="D22" s="16">
        <v>50</v>
      </c>
      <c r="E22" s="16">
        <v>50</v>
      </c>
      <c r="F22" s="16">
        <v>50</v>
      </c>
      <c r="G22" s="16">
        <v>50</v>
      </c>
      <c r="H22" s="16">
        <v>50</v>
      </c>
      <c r="I22" s="16">
        <v>50</v>
      </c>
      <c r="J22" s="16">
        <v>50</v>
      </c>
      <c r="K22" s="16">
        <v>50</v>
      </c>
      <c r="L22" s="16">
        <v>50</v>
      </c>
      <c r="M22" s="16">
        <v>50</v>
      </c>
      <c r="N22" s="16">
        <v>50</v>
      </c>
      <c r="O22" s="16">
        <v>50</v>
      </c>
      <c r="P22" s="16">
        <v>50</v>
      </c>
      <c r="Q22" s="16">
        <v>50</v>
      </c>
      <c r="R22" s="16">
        <v>50</v>
      </c>
      <c r="S22" s="16">
        <v>50</v>
      </c>
      <c r="T22" s="16">
        <v>50</v>
      </c>
      <c r="U22" s="16">
        <v>50</v>
      </c>
      <c r="V22" s="16">
        <v>50</v>
      </c>
      <c r="W22" s="16">
        <v>50</v>
      </c>
      <c r="X22" s="16">
        <v>50</v>
      </c>
      <c r="Y22" s="16">
        <v>50</v>
      </c>
      <c r="Z22" s="16">
        <v>50</v>
      </c>
      <c r="AA22" s="16">
        <v>50</v>
      </c>
      <c r="AB22" s="16">
        <v>50</v>
      </c>
      <c r="AC22" s="16">
        <v>50</v>
      </c>
      <c r="AD22" s="16">
        <v>50</v>
      </c>
      <c r="AE22" s="16">
        <v>50</v>
      </c>
      <c r="AF22" s="16">
        <v>50</v>
      </c>
    </row>
    <row r="23" spans="1:32" s="11" customFormat="1" x14ac:dyDescent="0.25">
      <c r="A23" s="11" t="s">
        <v>41</v>
      </c>
      <c r="B23" s="11">
        <v>48</v>
      </c>
      <c r="C23" s="11">
        <v>48</v>
      </c>
      <c r="D23" s="11">
        <v>50</v>
      </c>
      <c r="E23" s="11">
        <v>50</v>
      </c>
      <c r="F23" s="11">
        <v>51</v>
      </c>
      <c r="G23" s="11">
        <v>51</v>
      </c>
      <c r="H23" s="11">
        <v>51</v>
      </c>
      <c r="I23" s="11">
        <v>49</v>
      </c>
      <c r="J23" s="11">
        <v>50</v>
      </c>
      <c r="K23" s="11">
        <v>50</v>
      </c>
      <c r="L23" s="11">
        <v>51.1</v>
      </c>
      <c r="M23" s="11">
        <v>50.5</v>
      </c>
      <c r="N23" s="11">
        <v>50.9</v>
      </c>
      <c r="O23" s="11">
        <v>53.2</v>
      </c>
      <c r="P23" s="11">
        <v>51.2</v>
      </c>
      <c r="Q23" s="11">
        <v>49.8</v>
      </c>
      <c r="R23" s="11">
        <v>52.1</v>
      </c>
      <c r="S23" s="11">
        <v>52.5</v>
      </c>
      <c r="T23" s="11">
        <v>52</v>
      </c>
      <c r="U23" s="11">
        <v>50.2</v>
      </c>
      <c r="V23" s="11">
        <v>52.3</v>
      </c>
      <c r="W23" s="11">
        <v>52.2</v>
      </c>
      <c r="X23" s="11">
        <v>51</v>
      </c>
      <c r="Y23" s="11">
        <v>51.2</v>
      </c>
      <c r="Z23" s="11">
        <v>51.1</v>
      </c>
      <c r="AA23" s="11">
        <v>49.6</v>
      </c>
      <c r="AB23" s="11">
        <v>48.5</v>
      </c>
    </row>
    <row r="24" spans="1:32" s="11" customFormat="1" x14ac:dyDescent="0.25">
      <c r="B24" s="11">
        <v>50</v>
      </c>
      <c r="C24" s="11">
        <v>50</v>
      </c>
      <c r="D24" s="11">
        <v>50</v>
      </c>
      <c r="E24" s="11">
        <v>50</v>
      </c>
      <c r="F24" s="11">
        <v>50</v>
      </c>
      <c r="G24" s="11">
        <v>50</v>
      </c>
      <c r="H24" s="11">
        <v>50</v>
      </c>
      <c r="I24" s="11">
        <v>50</v>
      </c>
      <c r="J24" s="11">
        <v>50</v>
      </c>
      <c r="K24" s="11">
        <v>50</v>
      </c>
      <c r="L24" s="11">
        <v>50</v>
      </c>
      <c r="M24" s="11">
        <v>50</v>
      </c>
      <c r="N24" s="11">
        <v>50</v>
      </c>
      <c r="O24" s="11">
        <v>50</v>
      </c>
      <c r="P24" s="11">
        <v>50</v>
      </c>
      <c r="Q24" s="11">
        <v>50</v>
      </c>
      <c r="R24" s="11">
        <v>50</v>
      </c>
      <c r="S24" s="11">
        <v>50</v>
      </c>
      <c r="T24" s="11">
        <v>50</v>
      </c>
      <c r="U24" s="11">
        <v>50</v>
      </c>
      <c r="V24" s="11">
        <v>50</v>
      </c>
      <c r="W24" s="11">
        <v>50</v>
      </c>
      <c r="X24" s="11">
        <v>50</v>
      </c>
      <c r="Y24" s="11">
        <v>50</v>
      </c>
      <c r="Z24" s="11">
        <v>50</v>
      </c>
      <c r="AA24" s="11">
        <v>50</v>
      </c>
      <c r="AB24" s="11">
        <v>50</v>
      </c>
      <c r="AC24" s="11">
        <v>50</v>
      </c>
      <c r="AD24" s="11">
        <v>50</v>
      </c>
      <c r="AE24" s="11">
        <v>50</v>
      </c>
      <c r="AF24" s="11">
        <v>50</v>
      </c>
    </row>
    <row r="25" spans="1:32" s="16" customFormat="1" x14ac:dyDescent="0.25">
      <c r="A25" s="16" t="s">
        <v>42</v>
      </c>
      <c r="B25" s="16">
        <v>50</v>
      </c>
      <c r="C25" s="16">
        <v>53</v>
      </c>
      <c r="D25" s="16">
        <v>55</v>
      </c>
      <c r="E25" s="16">
        <v>51</v>
      </c>
      <c r="F25" s="16">
        <v>49</v>
      </c>
      <c r="G25" s="16">
        <v>47</v>
      </c>
      <c r="H25" s="16">
        <v>48</v>
      </c>
      <c r="I25" s="16">
        <v>51</v>
      </c>
      <c r="J25" s="16">
        <v>52</v>
      </c>
      <c r="K25" s="16">
        <v>48</v>
      </c>
      <c r="L25" s="16">
        <v>49.1</v>
      </c>
      <c r="M25" s="16">
        <v>48.9</v>
      </c>
      <c r="N25" s="16">
        <v>47.5</v>
      </c>
      <c r="O25" s="16">
        <v>46.29</v>
      </c>
      <c r="P25" s="16">
        <v>46.1</v>
      </c>
      <c r="Q25" s="16">
        <v>45.3</v>
      </c>
      <c r="R25" s="16">
        <v>42.5</v>
      </c>
      <c r="S25" s="16">
        <v>46.7</v>
      </c>
      <c r="T25" s="16">
        <v>43.1</v>
      </c>
      <c r="U25" s="16">
        <v>47.3</v>
      </c>
      <c r="V25" s="16">
        <v>49.3</v>
      </c>
      <c r="W25" s="16">
        <v>47.1</v>
      </c>
      <c r="X25" s="16">
        <v>48.9</v>
      </c>
      <c r="Y25" s="16">
        <v>47.2</v>
      </c>
      <c r="Z25" s="16">
        <v>41.1</v>
      </c>
      <c r="AA25" s="16">
        <v>44</v>
      </c>
      <c r="AB25" s="16">
        <v>45.8</v>
      </c>
    </row>
    <row r="26" spans="1:32" s="16" customFormat="1" x14ac:dyDescent="0.25">
      <c r="A26" s="16" t="s">
        <v>98</v>
      </c>
      <c r="B26" s="16">
        <v>54</v>
      </c>
      <c r="C26" s="16">
        <v>50</v>
      </c>
      <c r="D26" s="16">
        <v>58</v>
      </c>
      <c r="E26" s="16">
        <v>56</v>
      </c>
      <c r="F26" s="16">
        <v>57</v>
      </c>
      <c r="G26" s="16">
        <v>54</v>
      </c>
      <c r="H26" s="16">
        <v>52</v>
      </c>
      <c r="I26" s="16">
        <v>54</v>
      </c>
      <c r="J26" s="16">
        <v>56</v>
      </c>
      <c r="K26" s="16">
        <v>54</v>
      </c>
      <c r="L26" s="16">
        <v>50.1</v>
      </c>
      <c r="M26" s="16">
        <v>53.3</v>
      </c>
      <c r="N26" s="16">
        <v>49.6</v>
      </c>
      <c r="O26" s="16">
        <v>47.8</v>
      </c>
      <c r="P26" s="16">
        <v>47.1</v>
      </c>
      <c r="Q26" s="16">
        <v>50.6</v>
      </c>
      <c r="R26" s="16">
        <v>48.9</v>
      </c>
      <c r="S26" s="16">
        <v>51.2</v>
      </c>
      <c r="T26" s="16">
        <v>48.8</v>
      </c>
      <c r="U26" s="16">
        <v>52.2</v>
      </c>
      <c r="V26" s="16">
        <v>53</v>
      </c>
      <c r="W26" s="16">
        <v>47.5</v>
      </c>
      <c r="X26" s="16">
        <v>46.6</v>
      </c>
      <c r="Y26" s="16">
        <v>43</v>
      </c>
      <c r="Z26" s="16">
        <v>40.700000000000003</v>
      </c>
      <c r="AA26" s="16">
        <v>44.6</v>
      </c>
      <c r="AB26" s="16">
        <v>45.5</v>
      </c>
    </row>
    <row r="27" spans="1:32" s="16" customFormat="1" x14ac:dyDescent="0.25">
      <c r="B27" s="16">
        <v>50</v>
      </c>
      <c r="C27" s="16">
        <v>50</v>
      </c>
      <c r="D27" s="16">
        <v>50</v>
      </c>
      <c r="E27" s="16">
        <v>50</v>
      </c>
      <c r="F27" s="16">
        <v>50</v>
      </c>
      <c r="G27" s="16">
        <v>50</v>
      </c>
      <c r="H27" s="16">
        <v>50</v>
      </c>
      <c r="I27" s="16">
        <v>50</v>
      </c>
      <c r="J27" s="16">
        <v>50</v>
      </c>
      <c r="K27" s="16">
        <v>50</v>
      </c>
      <c r="L27" s="16">
        <v>50</v>
      </c>
      <c r="M27" s="16">
        <v>50</v>
      </c>
      <c r="N27" s="16">
        <v>50</v>
      </c>
      <c r="O27" s="16">
        <v>50</v>
      </c>
      <c r="P27" s="16">
        <v>50</v>
      </c>
      <c r="Q27" s="16">
        <v>50</v>
      </c>
      <c r="R27" s="16">
        <v>50</v>
      </c>
      <c r="S27" s="16">
        <v>50</v>
      </c>
      <c r="T27" s="16">
        <v>50</v>
      </c>
      <c r="U27" s="16">
        <v>50</v>
      </c>
      <c r="V27" s="16">
        <v>50</v>
      </c>
      <c r="W27" s="16">
        <v>50</v>
      </c>
      <c r="X27" s="16">
        <v>50</v>
      </c>
      <c r="Y27" s="16">
        <v>50</v>
      </c>
      <c r="Z27" s="16">
        <v>50</v>
      </c>
      <c r="AA27" s="16">
        <v>50</v>
      </c>
      <c r="AB27" s="16">
        <v>50</v>
      </c>
      <c r="AC27" s="16">
        <v>50</v>
      </c>
      <c r="AD27" s="16">
        <v>50</v>
      </c>
      <c r="AE27" s="16">
        <v>50</v>
      </c>
      <c r="AF27" s="16">
        <v>50</v>
      </c>
    </row>
    <row r="28" spans="1:32" s="11" customFormat="1" x14ac:dyDescent="0.25">
      <c r="A28" s="11" t="s">
        <v>56</v>
      </c>
      <c r="B28" s="11">
        <v>55</v>
      </c>
      <c r="C28" s="11">
        <v>54</v>
      </c>
      <c r="D28" s="11">
        <v>52</v>
      </c>
      <c r="E28" s="11">
        <v>50</v>
      </c>
      <c r="F28" s="11">
        <v>52</v>
      </c>
      <c r="G28" s="11">
        <v>51</v>
      </c>
      <c r="H28" s="11">
        <v>50</v>
      </c>
      <c r="I28" s="11">
        <v>50</v>
      </c>
      <c r="J28" s="11">
        <v>47</v>
      </c>
      <c r="K28" s="11">
        <v>48</v>
      </c>
      <c r="L28" s="11">
        <v>51.2</v>
      </c>
      <c r="M28" s="11">
        <v>47.4</v>
      </c>
      <c r="N28" s="11">
        <v>48</v>
      </c>
      <c r="O28" s="11">
        <v>56.4</v>
      </c>
      <c r="P28" s="11">
        <v>51.2</v>
      </c>
      <c r="Q28" s="11">
        <v>52.5</v>
      </c>
      <c r="R28" s="11">
        <v>47.9</v>
      </c>
      <c r="S28" s="11">
        <v>50.1</v>
      </c>
      <c r="T28" s="11">
        <v>51.6</v>
      </c>
      <c r="U28" s="11">
        <v>51.1</v>
      </c>
      <c r="V28" s="11">
        <v>52</v>
      </c>
      <c r="W28" s="11">
        <v>50.8</v>
      </c>
      <c r="X28" s="11">
        <v>52.6</v>
      </c>
      <c r="Y28" s="11">
        <v>51.7</v>
      </c>
      <c r="Z28" s="11">
        <v>58.1</v>
      </c>
      <c r="AA28" s="11">
        <v>59.8</v>
      </c>
      <c r="AB28" s="11">
        <v>52.1</v>
      </c>
    </row>
    <row r="29" spans="1:32" s="11" customFormat="1" x14ac:dyDescent="0.25">
      <c r="B29" s="11">
        <v>50</v>
      </c>
      <c r="C29" s="11">
        <v>50</v>
      </c>
      <c r="D29" s="11">
        <v>50</v>
      </c>
      <c r="E29" s="11">
        <v>50</v>
      </c>
      <c r="F29" s="11">
        <v>50</v>
      </c>
      <c r="G29" s="11">
        <v>50</v>
      </c>
      <c r="H29" s="11">
        <v>50</v>
      </c>
      <c r="I29" s="11">
        <v>50</v>
      </c>
      <c r="J29" s="11">
        <v>50</v>
      </c>
      <c r="K29" s="11">
        <v>50</v>
      </c>
      <c r="L29" s="11">
        <v>50</v>
      </c>
      <c r="M29" s="11">
        <v>50</v>
      </c>
      <c r="N29" s="11">
        <v>50</v>
      </c>
      <c r="O29" s="11">
        <v>50</v>
      </c>
      <c r="P29" s="11">
        <v>50</v>
      </c>
      <c r="Q29" s="11">
        <v>50</v>
      </c>
      <c r="R29" s="11">
        <v>50</v>
      </c>
      <c r="S29" s="11">
        <v>50</v>
      </c>
      <c r="T29" s="11">
        <v>50</v>
      </c>
      <c r="U29" s="11">
        <v>50</v>
      </c>
      <c r="V29" s="11">
        <v>50</v>
      </c>
      <c r="W29" s="11">
        <v>50</v>
      </c>
      <c r="X29" s="11">
        <v>50</v>
      </c>
      <c r="Y29" s="11">
        <v>50</v>
      </c>
      <c r="Z29" s="11">
        <v>50</v>
      </c>
      <c r="AA29" s="11">
        <v>50</v>
      </c>
      <c r="AB29" s="11">
        <v>50</v>
      </c>
      <c r="AC29" s="11">
        <v>50</v>
      </c>
      <c r="AD29" s="11">
        <v>50</v>
      </c>
      <c r="AE29" s="11">
        <v>50</v>
      </c>
      <c r="AF29" s="11">
        <v>50</v>
      </c>
    </row>
    <row r="30" spans="1:32" s="16" customFormat="1" x14ac:dyDescent="0.25">
      <c r="A30" s="16" t="s">
        <v>74</v>
      </c>
      <c r="B30" s="16">
        <v>44</v>
      </c>
      <c r="C30" s="16">
        <v>41.5</v>
      </c>
      <c r="D30" s="16">
        <v>41</v>
      </c>
      <c r="E30" s="16">
        <v>43</v>
      </c>
      <c r="F30" s="16">
        <v>42</v>
      </c>
      <c r="G30" s="16">
        <v>43.5</v>
      </c>
      <c r="H30" s="16">
        <v>45.5</v>
      </c>
      <c r="I30" s="16">
        <v>47.5</v>
      </c>
      <c r="J30" s="16">
        <v>48.2</v>
      </c>
      <c r="K30" s="16">
        <v>48.1</v>
      </c>
      <c r="L30" s="16">
        <v>46.3</v>
      </c>
      <c r="M30" s="16">
        <v>46.9</v>
      </c>
      <c r="N30" s="16">
        <v>45</v>
      </c>
      <c r="O30" s="16">
        <v>43.5</v>
      </c>
      <c r="P30" s="16">
        <v>43.1</v>
      </c>
      <c r="Q30" s="16">
        <v>43.9</v>
      </c>
      <c r="R30" s="16">
        <v>44.5</v>
      </c>
      <c r="S30" s="16">
        <v>48.7</v>
      </c>
      <c r="T30" s="16">
        <v>47.4</v>
      </c>
      <c r="U30" s="16">
        <v>47.1</v>
      </c>
      <c r="V30" s="16">
        <v>47.9</v>
      </c>
      <c r="W30" s="16">
        <v>48</v>
      </c>
      <c r="X30" s="16">
        <v>45.9</v>
      </c>
      <c r="Y30" s="16">
        <v>45</v>
      </c>
      <c r="Z30" s="16">
        <v>45</v>
      </c>
      <c r="AA30" s="16">
        <v>47.3</v>
      </c>
      <c r="AB30" s="16">
        <v>47.8</v>
      </c>
    </row>
    <row r="31" spans="1:32" s="16" customFormat="1" x14ac:dyDescent="0.25">
      <c r="B31" s="16">
        <v>50</v>
      </c>
      <c r="C31" s="16">
        <v>50</v>
      </c>
      <c r="D31" s="16">
        <v>50</v>
      </c>
      <c r="E31" s="16">
        <v>50</v>
      </c>
      <c r="F31" s="16">
        <v>50</v>
      </c>
      <c r="G31" s="16">
        <v>50</v>
      </c>
      <c r="H31" s="16">
        <v>50</v>
      </c>
      <c r="I31" s="16">
        <v>50</v>
      </c>
      <c r="J31" s="16">
        <v>50</v>
      </c>
      <c r="K31" s="16">
        <v>50</v>
      </c>
      <c r="L31" s="16">
        <v>50</v>
      </c>
      <c r="M31" s="16">
        <v>50</v>
      </c>
      <c r="N31" s="16">
        <v>50</v>
      </c>
      <c r="O31" s="16">
        <v>50</v>
      </c>
      <c r="P31" s="16">
        <v>50</v>
      </c>
      <c r="Q31" s="16">
        <v>50</v>
      </c>
      <c r="R31" s="16">
        <v>50</v>
      </c>
      <c r="S31" s="16">
        <v>50</v>
      </c>
      <c r="T31" s="16">
        <v>50</v>
      </c>
      <c r="U31" s="16">
        <v>50</v>
      </c>
      <c r="V31" s="16">
        <v>50</v>
      </c>
      <c r="W31" s="16">
        <v>50</v>
      </c>
      <c r="X31" s="16">
        <v>50</v>
      </c>
      <c r="Y31" s="16">
        <v>50</v>
      </c>
      <c r="Z31" s="16">
        <v>50</v>
      </c>
      <c r="AA31" s="16">
        <v>50</v>
      </c>
      <c r="AB31" s="16">
        <v>50</v>
      </c>
      <c r="AC31" s="16">
        <v>50</v>
      </c>
      <c r="AD31" s="16">
        <v>50</v>
      </c>
      <c r="AE31" s="16">
        <v>50</v>
      </c>
      <c r="AF31" s="16">
        <v>50</v>
      </c>
    </row>
    <row r="32" spans="1:32" s="11" customFormat="1" x14ac:dyDescent="0.25">
      <c r="A32" s="11" t="s">
        <v>57</v>
      </c>
      <c r="B32" s="11">
        <v>52</v>
      </c>
      <c r="C32" s="11">
        <v>47</v>
      </c>
      <c r="D32" s="11">
        <v>52</v>
      </c>
      <c r="E32" s="11">
        <v>48</v>
      </c>
      <c r="F32" s="11">
        <v>50</v>
      </c>
      <c r="G32" s="11">
        <v>52</v>
      </c>
      <c r="H32" s="11">
        <v>53</v>
      </c>
      <c r="I32" s="11">
        <v>53</v>
      </c>
      <c r="J32" s="11">
        <v>49</v>
      </c>
      <c r="K32" s="11">
        <v>48</v>
      </c>
      <c r="L32" s="11" t="s">
        <v>43</v>
      </c>
      <c r="M32" s="11">
        <v>49.2</v>
      </c>
      <c r="N32" s="11">
        <v>47.6</v>
      </c>
      <c r="O32" s="11">
        <v>47.29</v>
      </c>
      <c r="P32" s="11">
        <v>49.7</v>
      </c>
      <c r="Q32" s="11">
        <v>45.4</v>
      </c>
      <c r="R32" s="11">
        <v>45.4</v>
      </c>
      <c r="S32" s="11">
        <v>48.2</v>
      </c>
      <c r="T32" s="11">
        <v>50.9</v>
      </c>
      <c r="U32" s="11">
        <v>43.6</v>
      </c>
      <c r="V32" s="11">
        <v>51.7</v>
      </c>
      <c r="W32" s="11">
        <v>49.2</v>
      </c>
      <c r="X32" s="11">
        <v>54</v>
      </c>
      <c r="Y32" s="11">
        <v>43.8</v>
      </c>
      <c r="Z32" s="11">
        <v>45.7</v>
      </c>
      <c r="AA32" s="11">
        <v>52.4</v>
      </c>
      <c r="AB32" s="11">
        <v>43.6</v>
      </c>
    </row>
    <row r="33" spans="1:32" s="11" customFormat="1" x14ac:dyDescent="0.25">
      <c r="B33" s="11">
        <v>50</v>
      </c>
      <c r="C33" s="11">
        <v>50</v>
      </c>
      <c r="D33" s="11">
        <v>50</v>
      </c>
      <c r="E33" s="11">
        <v>50</v>
      </c>
      <c r="F33" s="11">
        <v>50</v>
      </c>
      <c r="G33" s="11">
        <v>50</v>
      </c>
      <c r="H33" s="11">
        <v>50</v>
      </c>
      <c r="I33" s="11">
        <v>50</v>
      </c>
      <c r="J33" s="11">
        <v>50</v>
      </c>
      <c r="K33" s="11">
        <v>50</v>
      </c>
      <c r="L33" s="11">
        <v>50</v>
      </c>
      <c r="M33" s="11">
        <v>50</v>
      </c>
      <c r="N33" s="11">
        <v>50</v>
      </c>
      <c r="O33" s="11">
        <v>50</v>
      </c>
      <c r="P33" s="11">
        <v>50</v>
      </c>
      <c r="Q33" s="11">
        <v>50</v>
      </c>
      <c r="R33" s="11">
        <v>50</v>
      </c>
      <c r="S33" s="11">
        <v>50</v>
      </c>
      <c r="T33" s="11">
        <v>50</v>
      </c>
      <c r="U33" s="11">
        <v>50</v>
      </c>
      <c r="V33" s="11">
        <v>50</v>
      </c>
      <c r="W33" s="11">
        <v>50</v>
      </c>
      <c r="X33" s="11">
        <v>50</v>
      </c>
      <c r="Y33" s="11">
        <v>50</v>
      </c>
      <c r="Z33" s="11">
        <v>50</v>
      </c>
      <c r="AA33" s="11">
        <v>50</v>
      </c>
      <c r="AB33" s="11">
        <v>50</v>
      </c>
      <c r="AC33" s="11">
        <v>50</v>
      </c>
      <c r="AD33" s="11">
        <v>50</v>
      </c>
      <c r="AE33" s="11">
        <v>50</v>
      </c>
      <c r="AF33" s="11">
        <v>50</v>
      </c>
    </row>
    <row r="34" spans="1:32" s="16" customFormat="1" x14ac:dyDescent="0.25">
      <c r="A34" s="16" t="s">
        <v>54</v>
      </c>
      <c r="B34" s="16">
        <v>53</v>
      </c>
      <c r="C34" s="16">
        <v>52</v>
      </c>
      <c r="D34" s="16">
        <v>50</v>
      </c>
      <c r="E34" s="16">
        <v>49</v>
      </c>
      <c r="F34" s="16">
        <v>46</v>
      </c>
      <c r="G34" s="16">
        <v>46</v>
      </c>
      <c r="H34" s="16">
        <v>46</v>
      </c>
      <c r="I34" s="16">
        <v>47</v>
      </c>
      <c r="J34" s="16">
        <v>47</v>
      </c>
      <c r="K34" s="16">
        <v>46</v>
      </c>
      <c r="L34" s="16">
        <v>44.9</v>
      </c>
      <c r="M34" s="16">
        <v>40.6</v>
      </c>
      <c r="N34" s="16">
        <v>44.8</v>
      </c>
      <c r="O34" s="16">
        <v>48</v>
      </c>
      <c r="P34" s="16">
        <v>45.8</v>
      </c>
      <c r="Q34" s="16">
        <v>43.3</v>
      </c>
      <c r="R34" s="16">
        <v>46.2</v>
      </c>
      <c r="S34" s="16">
        <v>49</v>
      </c>
      <c r="T34" s="16">
        <v>48.6</v>
      </c>
      <c r="U34" s="16">
        <v>47.1</v>
      </c>
      <c r="V34" s="16">
        <v>49.2</v>
      </c>
      <c r="W34" s="16">
        <v>50.4</v>
      </c>
      <c r="X34" s="16">
        <v>51.9</v>
      </c>
      <c r="Y34" s="16">
        <v>54.1</v>
      </c>
      <c r="Z34" s="16">
        <v>53.6</v>
      </c>
      <c r="AA34" s="16">
        <v>49.2</v>
      </c>
      <c r="AB34" s="16">
        <v>52.7</v>
      </c>
    </row>
    <row r="35" spans="1:32" s="16" customFormat="1" x14ac:dyDescent="0.25">
      <c r="A35" s="16" t="s">
        <v>44</v>
      </c>
      <c r="B35" s="16">
        <v>61</v>
      </c>
      <c r="C35" s="16">
        <v>58</v>
      </c>
      <c r="D35" s="16">
        <v>58</v>
      </c>
      <c r="E35" s="16">
        <v>55</v>
      </c>
      <c r="F35" s="16">
        <v>56</v>
      </c>
      <c r="G35" s="16">
        <v>54</v>
      </c>
      <c r="H35" s="16">
        <v>53</v>
      </c>
      <c r="I35" s="16">
        <v>51</v>
      </c>
      <c r="J35" s="16">
        <v>46</v>
      </c>
      <c r="K35" s="16">
        <v>49</v>
      </c>
      <c r="L35" s="16">
        <v>50.6</v>
      </c>
      <c r="M35" s="16">
        <v>50.2</v>
      </c>
      <c r="N35" s="16">
        <v>45.9</v>
      </c>
      <c r="O35" s="16">
        <v>53.4</v>
      </c>
      <c r="P35" s="16">
        <v>49</v>
      </c>
      <c r="Q35" s="16">
        <v>46.3</v>
      </c>
      <c r="R35" s="16">
        <v>48.5</v>
      </c>
      <c r="S35" s="16">
        <v>48.3</v>
      </c>
      <c r="T35" s="16">
        <v>50</v>
      </c>
      <c r="U35" s="16">
        <v>51.8</v>
      </c>
      <c r="V35" s="16">
        <v>51.2</v>
      </c>
      <c r="W35" s="16">
        <v>53.9</v>
      </c>
      <c r="X35" s="16">
        <v>48.1</v>
      </c>
      <c r="Y35" s="16">
        <v>49.5</v>
      </c>
      <c r="Z35" s="16">
        <v>51.8</v>
      </c>
      <c r="AA35" s="16">
        <v>53.8</v>
      </c>
      <c r="AB35" s="16">
        <v>52.9</v>
      </c>
    </row>
    <row r="36" spans="1:32" s="16" customFormat="1" x14ac:dyDescent="0.25">
      <c r="B36" s="16">
        <v>50</v>
      </c>
      <c r="C36" s="16">
        <v>50</v>
      </c>
      <c r="D36" s="16">
        <v>50</v>
      </c>
      <c r="E36" s="16">
        <v>50</v>
      </c>
      <c r="F36" s="16">
        <v>50</v>
      </c>
      <c r="G36" s="16">
        <v>50</v>
      </c>
      <c r="H36" s="16">
        <v>50</v>
      </c>
      <c r="I36" s="16">
        <v>50</v>
      </c>
      <c r="J36" s="16">
        <v>50</v>
      </c>
      <c r="K36" s="16">
        <v>50</v>
      </c>
      <c r="L36" s="16">
        <v>50</v>
      </c>
      <c r="M36" s="16">
        <v>50</v>
      </c>
      <c r="N36" s="16">
        <v>50</v>
      </c>
      <c r="O36" s="16">
        <v>50</v>
      </c>
      <c r="P36" s="16">
        <v>50</v>
      </c>
      <c r="Q36" s="16">
        <v>50</v>
      </c>
      <c r="R36" s="16">
        <v>50</v>
      </c>
      <c r="S36" s="16">
        <v>50</v>
      </c>
      <c r="T36" s="16">
        <v>50</v>
      </c>
      <c r="U36" s="16">
        <v>50</v>
      </c>
      <c r="V36" s="16">
        <v>50</v>
      </c>
      <c r="W36" s="16">
        <v>50</v>
      </c>
      <c r="X36" s="16">
        <v>50</v>
      </c>
      <c r="Y36" s="16">
        <v>50</v>
      </c>
      <c r="Z36" s="16">
        <v>50</v>
      </c>
      <c r="AA36" s="16">
        <v>50</v>
      </c>
      <c r="AB36" s="16">
        <v>50</v>
      </c>
      <c r="AC36" s="16">
        <v>50</v>
      </c>
      <c r="AD36" s="16">
        <v>50</v>
      </c>
      <c r="AE36" s="16">
        <v>50</v>
      </c>
      <c r="AF36" s="16">
        <v>50</v>
      </c>
    </row>
    <row r="37" spans="1:32" s="11" customFormat="1" x14ac:dyDescent="0.25">
      <c r="A37" s="11" t="s">
        <v>55</v>
      </c>
      <c r="B37" s="11">
        <v>59</v>
      </c>
      <c r="C37" s="11">
        <v>58</v>
      </c>
      <c r="D37" s="11">
        <v>56</v>
      </c>
      <c r="E37" s="11">
        <v>57</v>
      </c>
      <c r="F37" s="11">
        <v>55</v>
      </c>
      <c r="G37" s="11">
        <v>54</v>
      </c>
      <c r="H37" s="11">
        <v>54</v>
      </c>
      <c r="I37" s="11">
        <v>49</v>
      </c>
      <c r="J37" s="11">
        <v>49</v>
      </c>
      <c r="K37" s="11">
        <v>47</v>
      </c>
      <c r="L37" s="11">
        <v>45.3</v>
      </c>
      <c r="M37" s="11">
        <v>43.2</v>
      </c>
      <c r="N37" s="11">
        <v>44.9</v>
      </c>
      <c r="O37" s="11">
        <v>38.5</v>
      </c>
      <c r="P37" s="11">
        <v>39.9</v>
      </c>
      <c r="Q37" s="11">
        <v>44.9</v>
      </c>
      <c r="R37" s="11">
        <v>40.6</v>
      </c>
      <c r="S37" s="11">
        <v>42.1</v>
      </c>
      <c r="T37" s="11">
        <v>43</v>
      </c>
      <c r="U37" s="11">
        <v>43.1</v>
      </c>
      <c r="V37" s="11">
        <v>44</v>
      </c>
      <c r="W37" s="11">
        <v>45.2</v>
      </c>
      <c r="X37" s="11">
        <v>41.4</v>
      </c>
      <c r="Y37" s="11">
        <v>46.4</v>
      </c>
      <c r="Z37" s="11">
        <v>43.9</v>
      </c>
      <c r="AA37" s="11">
        <v>43.5</v>
      </c>
      <c r="AB37" s="11">
        <v>49</v>
      </c>
    </row>
    <row r="38" spans="1:32" s="11" customFormat="1" x14ac:dyDescent="0.25">
      <c r="B38" s="11">
        <v>50</v>
      </c>
      <c r="C38" s="11">
        <v>50</v>
      </c>
      <c r="D38" s="11">
        <v>50</v>
      </c>
      <c r="E38" s="11">
        <v>50</v>
      </c>
      <c r="F38" s="11">
        <v>50</v>
      </c>
      <c r="G38" s="11">
        <v>50</v>
      </c>
      <c r="H38" s="11">
        <v>50</v>
      </c>
      <c r="I38" s="11">
        <v>50</v>
      </c>
      <c r="J38" s="11">
        <v>50</v>
      </c>
      <c r="K38" s="11">
        <v>50</v>
      </c>
      <c r="L38" s="11">
        <v>50</v>
      </c>
      <c r="M38" s="11">
        <v>50</v>
      </c>
      <c r="N38" s="11">
        <v>50</v>
      </c>
      <c r="O38" s="11">
        <v>50</v>
      </c>
      <c r="P38" s="11">
        <v>50</v>
      </c>
      <c r="Q38" s="11">
        <v>50</v>
      </c>
      <c r="R38" s="11">
        <v>50</v>
      </c>
      <c r="S38" s="11">
        <v>50</v>
      </c>
      <c r="T38" s="11">
        <v>50</v>
      </c>
      <c r="U38" s="11">
        <v>50</v>
      </c>
      <c r="V38" s="11">
        <v>50</v>
      </c>
      <c r="W38" s="11">
        <v>50</v>
      </c>
      <c r="X38" s="11">
        <v>50</v>
      </c>
      <c r="Y38" s="11">
        <v>50</v>
      </c>
      <c r="Z38" s="11">
        <v>50</v>
      </c>
      <c r="AA38" s="11">
        <v>50</v>
      </c>
      <c r="AB38" s="11">
        <v>50</v>
      </c>
      <c r="AC38" s="11">
        <v>50</v>
      </c>
      <c r="AD38" s="11">
        <v>50</v>
      </c>
      <c r="AE38" s="11">
        <v>50</v>
      </c>
      <c r="AF38" s="11">
        <v>50</v>
      </c>
    </row>
    <row r="39" spans="1:32" s="16" customFormat="1" x14ac:dyDescent="0.25">
      <c r="A39" s="16" t="s">
        <v>53</v>
      </c>
      <c r="B39" s="16">
        <v>48</v>
      </c>
      <c r="C39" s="16">
        <v>47</v>
      </c>
      <c r="D39" s="16">
        <v>47</v>
      </c>
      <c r="E39" s="16">
        <v>47</v>
      </c>
      <c r="F39" s="16">
        <v>46</v>
      </c>
      <c r="G39" s="16">
        <v>45</v>
      </c>
      <c r="H39" s="16">
        <v>48</v>
      </c>
      <c r="I39" s="16">
        <v>50</v>
      </c>
      <c r="J39" s="16">
        <v>50</v>
      </c>
      <c r="K39" s="16">
        <v>51</v>
      </c>
      <c r="L39" s="16">
        <v>51.5</v>
      </c>
      <c r="M39" s="16">
        <v>51.5</v>
      </c>
      <c r="N39" s="16">
        <v>51.5</v>
      </c>
      <c r="O39" s="16">
        <v>49.9</v>
      </c>
      <c r="P39" s="16">
        <v>49</v>
      </c>
      <c r="Q39" s="16">
        <v>49.6</v>
      </c>
      <c r="R39" s="16">
        <v>48.4</v>
      </c>
      <c r="S39" s="16">
        <v>47.2</v>
      </c>
      <c r="T39" s="16">
        <v>47.4</v>
      </c>
      <c r="U39" s="16">
        <v>49.2</v>
      </c>
      <c r="V39" s="16">
        <v>50.2</v>
      </c>
      <c r="W39" s="16">
        <v>50</v>
      </c>
      <c r="X39" s="16">
        <v>49.3</v>
      </c>
      <c r="Y39" s="16">
        <v>48.4</v>
      </c>
      <c r="Z39" s="16">
        <v>47.9</v>
      </c>
      <c r="AA39" s="16">
        <v>47.2</v>
      </c>
      <c r="AB39" s="16">
        <v>47.8</v>
      </c>
    </row>
    <row r="40" spans="1:32" s="16" customFormat="1" x14ac:dyDescent="0.25">
      <c r="B40" s="16">
        <v>50</v>
      </c>
      <c r="C40" s="16">
        <v>50</v>
      </c>
      <c r="D40" s="16">
        <v>50</v>
      </c>
      <c r="E40" s="16">
        <v>50</v>
      </c>
      <c r="F40" s="16">
        <v>50</v>
      </c>
      <c r="G40" s="16">
        <v>50</v>
      </c>
      <c r="H40" s="16">
        <v>50</v>
      </c>
      <c r="I40" s="16">
        <v>50</v>
      </c>
      <c r="J40" s="16">
        <v>50</v>
      </c>
      <c r="K40" s="16">
        <v>50</v>
      </c>
      <c r="L40" s="16">
        <v>50</v>
      </c>
      <c r="M40" s="16">
        <v>50</v>
      </c>
      <c r="N40" s="16">
        <v>50</v>
      </c>
      <c r="O40" s="16">
        <v>50</v>
      </c>
      <c r="P40" s="16">
        <v>50</v>
      </c>
      <c r="Q40" s="16">
        <v>50</v>
      </c>
      <c r="R40" s="16">
        <v>50</v>
      </c>
      <c r="S40" s="16">
        <v>50</v>
      </c>
      <c r="T40" s="16">
        <v>50</v>
      </c>
      <c r="U40" s="16">
        <v>50</v>
      </c>
      <c r="V40" s="16">
        <v>50</v>
      </c>
      <c r="W40" s="16">
        <v>50</v>
      </c>
      <c r="X40" s="16">
        <v>50</v>
      </c>
      <c r="Y40" s="16">
        <v>50</v>
      </c>
      <c r="Z40" s="16">
        <v>50</v>
      </c>
      <c r="AA40" s="16">
        <v>50</v>
      </c>
      <c r="AB40" s="16">
        <v>50</v>
      </c>
      <c r="AC40" s="16">
        <v>50</v>
      </c>
      <c r="AD40" s="16">
        <v>50</v>
      </c>
      <c r="AE40" s="16">
        <v>50</v>
      </c>
      <c r="AF40" s="16">
        <v>50</v>
      </c>
    </row>
    <row r="41" spans="1:32" s="11" customFormat="1" x14ac:dyDescent="0.25">
      <c r="A41" s="11" t="s">
        <v>50</v>
      </c>
      <c r="B41" s="11">
        <v>53</v>
      </c>
      <c r="C41" s="11">
        <v>52</v>
      </c>
      <c r="D41" s="11">
        <v>47</v>
      </c>
      <c r="E41" s="11">
        <v>48</v>
      </c>
      <c r="F41" s="11">
        <v>46</v>
      </c>
      <c r="G41" s="11">
        <v>50.3</v>
      </c>
      <c r="H41" s="11">
        <v>47.7</v>
      </c>
      <c r="I41" s="11">
        <v>46.2</v>
      </c>
      <c r="J41" s="11">
        <v>47.2</v>
      </c>
      <c r="K41" s="11">
        <v>49.1</v>
      </c>
      <c r="L41" s="11">
        <v>50.2</v>
      </c>
      <c r="M41" s="11">
        <v>48.3</v>
      </c>
      <c r="N41" s="11">
        <v>46.3</v>
      </c>
      <c r="O41" s="11">
        <v>49</v>
      </c>
      <c r="P41" s="11">
        <v>47.9</v>
      </c>
      <c r="Q41" s="11">
        <v>44.3</v>
      </c>
      <c r="R41" s="11">
        <v>44.8</v>
      </c>
      <c r="S41" s="11">
        <v>47.2</v>
      </c>
      <c r="T41" s="11">
        <v>46.2</v>
      </c>
      <c r="U41" s="11">
        <v>47</v>
      </c>
      <c r="V41" s="11">
        <v>47.5</v>
      </c>
      <c r="W41" s="11">
        <v>50.3</v>
      </c>
      <c r="X41" s="11">
        <v>49.1</v>
      </c>
      <c r="Y41" s="11">
        <v>51.2</v>
      </c>
      <c r="Z41" s="11">
        <v>50.9</v>
      </c>
      <c r="AA41" s="11">
        <v>52.1</v>
      </c>
      <c r="AB41" s="11">
        <v>52.5</v>
      </c>
      <c r="AC41" s="11">
        <v>51.5</v>
      </c>
    </row>
    <row r="42" spans="1:32" s="11" customFormat="1" x14ac:dyDescent="0.25">
      <c r="A42" s="11" t="s">
        <v>51</v>
      </c>
      <c r="B42" s="11">
        <v>54</v>
      </c>
      <c r="C42" s="11">
        <v>52</v>
      </c>
      <c r="D42" s="11">
        <v>51</v>
      </c>
      <c r="E42" s="11">
        <v>50</v>
      </c>
      <c r="F42" s="11">
        <v>49</v>
      </c>
      <c r="G42" s="11">
        <v>49</v>
      </c>
      <c r="H42" s="11">
        <v>50</v>
      </c>
      <c r="I42" s="11">
        <v>48</v>
      </c>
      <c r="J42" s="11">
        <v>54</v>
      </c>
      <c r="K42" s="11">
        <v>53</v>
      </c>
      <c r="L42" s="11">
        <v>55.9</v>
      </c>
      <c r="M42" s="11">
        <v>55.2</v>
      </c>
      <c r="N42" s="11">
        <v>53.7</v>
      </c>
      <c r="O42" s="11">
        <v>51.5</v>
      </c>
      <c r="P42" s="11">
        <v>49.5</v>
      </c>
      <c r="Q42" s="11">
        <v>49.3</v>
      </c>
      <c r="R42" s="11">
        <v>49.5</v>
      </c>
      <c r="S42" s="11">
        <v>50.9</v>
      </c>
      <c r="T42" s="11">
        <v>53.4</v>
      </c>
      <c r="U42" s="11">
        <v>54.3</v>
      </c>
      <c r="V42" s="11">
        <v>53.8</v>
      </c>
      <c r="W42" s="11">
        <v>53.1</v>
      </c>
      <c r="X42" s="11">
        <v>55</v>
      </c>
      <c r="Y42" s="11">
        <v>52.9</v>
      </c>
      <c r="Z42" s="11">
        <v>52.1</v>
      </c>
      <c r="AA42" s="11">
        <v>52.5</v>
      </c>
      <c r="AB42" s="11">
        <v>53.7</v>
      </c>
      <c r="AC42" s="11">
        <v>52.8</v>
      </c>
    </row>
    <row r="43" spans="1:32" s="11" customFormat="1" x14ac:dyDescent="0.25">
      <c r="B43" s="11">
        <v>50</v>
      </c>
      <c r="C43" s="11">
        <v>50</v>
      </c>
      <c r="D43" s="11">
        <v>50</v>
      </c>
      <c r="E43" s="11">
        <v>50</v>
      </c>
      <c r="F43" s="11">
        <v>50</v>
      </c>
      <c r="G43" s="11">
        <v>50</v>
      </c>
      <c r="H43" s="11">
        <v>50</v>
      </c>
      <c r="I43" s="11">
        <v>50</v>
      </c>
      <c r="J43" s="11">
        <v>50</v>
      </c>
      <c r="K43" s="11">
        <v>50</v>
      </c>
      <c r="L43" s="11">
        <v>50</v>
      </c>
      <c r="M43" s="11">
        <v>50</v>
      </c>
      <c r="N43" s="11">
        <v>50</v>
      </c>
      <c r="O43" s="11">
        <v>50</v>
      </c>
      <c r="P43" s="11">
        <v>50</v>
      </c>
      <c r="Q43" s="11">
        <v>50</v>
      </c>
      <c r="R43" s="11">
        <v>50</v>
      </c>
      <c r="S43" s="11">
        <v>50</v>
      </c>
      <c r="T43" s="11">
        <v>50</v>
      </c>
      <c r="U43" s="11">
        <v>50</v>
      </c>
      <c r="V43" s="11">
        <v>50</v>
      </c>
      <c r="W43" s="11">
        <v>50</v>
      </c>
      <c r="X43" s="11">
        <v>50</v>
      </c>
      <c r="Y43" s="11">
        <v>50</v>
      </c>
      <c r="Z43" s="11">
        <v>50</v>
      </c>
      <c r="AA43" s="11">
        <v>50</v>
      </c>
      <c r="AB43" s="11">
        <v>50</v>
      </c>
      <c r="AC43" s="11">
        <v>50</v>
      </c>
      <c r="AD43" s="11">
        <v>50</v>
      </c>
      <c r="AE43" s="11">
        <v>50</v>
      </c>
      <c r="AF43" s="11">
        <v>50</v>
      </c>
    </row>
    <row r="44" spans="1:32" s="16" customFormat="1" x14ac:dyDescent="0.25">
      <c r="A44" s="16" t="s">
        <v>52</v>
      </c>
      <c r="B44" s="16">
        <v>52</v>
      </c>
      <c r="C44" s="16">
        <v>52</v>
      </c>
      <c r="D44" s="16">
        <v>51</v>
      </c>
      <c r="E44" s="16">
        <v>52</v>
      </c>
      <c r="F44" s="16">
        <v>50</v>
      </c>
      <c r="G44" s="16">
        <v>48</v>
      </c>
      <c r="H44" s="16">
        <v>46</v>
      </c>
      <c r="I44" s="16">
        <v>47</v>
      </c>
      <c r="J44" s="16">
        <v>47</v>
      </c>
      <c r="K44" s="16">
        <v>49</v>
      </c>
      <c r="L44" s="16">
        <v>50.2</v>
      </c>
      <c r="M44" s="16">
        <v>48.4</v>
      </c>
      <c r="N44" s="16">
        <v>46.3</v>
      </c>
      <c r="O44" s="16">
        <v>49</v>
      </c>
      <c r="P44" s="16">
        <v>47.9</v>
      </c>
      <c r="Q44" s="16">
        <v>49.8</v>
      </c>
      <c r="R44" s="16">
        <v>50</v>
      </c>
      <c r="S44" s="16">
        <v>49.4</v>
      </c>
      <c r="T44" s="16">
        <v>47.9</v>
      </c>
      <c r="U44" s="16">
        <v>50.7</v>
      </c>
      <c r="V44" s="16">
        <v>52.2</v>
      </c>
      <c r="W44" s="16">
        <v>51.9</v>
      </c>
      <c r="X44" s="16">
        <v>50</v>
      </c>
      <c r="Y44" s="16">
        <v>51.3</v>
      </c>
      <c r="Z44" s="16">
        <v>51.6</v>
      </c>
      <c r="AA44" s="16">
        <v>49.6</v>
      </c>
      <c r="AB44" s="16">
        <v>47.9</v>
      </c>
      <c r="AC44" s="16">
        <v>47</v>
      </c>
    </row>
    <row r="45" spans="1:32" s="16" customFormat="1" x14ac:dyDescent="0.25">
      <c r="A45" s="16" t="s">
        <v>60</v>
      </c>
      <c r="B45" s="16">
        <v>53</v>
      </c>
      <c r="C45" s="16">
        <v>47</v>
      </c>
      <c r="D45" s="16">
        <v>44</v>
      </c>
      <c r="E45" s="16">
        <v>49</v>
      </c>
      <c r="F45" s="16">
        <v>48</v>
      </c>
      <c r="G45" s="16">
        <v>46</v>
      </c>
      <c r="H45" s="16">
        <v>45</v>
      </c>
      <c r="I45" s="16">
        <v>47</v>
      </c>
      <c r="J45" s="16">
        <v>51</v>
      </c>
      <c r="K45" s="16">
        <v>53</v>
      </c>
      <c r="L45" s="16">
        <v>53.6</v>
      </c>
      <c r="M45" s="16">
        <v>54.9</v>
      </c>
      <c r="N45" s="16">
        <v>54.4</v>
      </c>
      <c r="O45" s="16">
        <v>52.3</v>
      </c>
      <c r="P45" s="16">
        <v>50.5</v>
      </c>
      <c r="Q45" s="16">
        <v>50.1</v>
      </c>
      <c r="R45" s="16">
        <v>50.6</v>
      </c>
      <c r="S45" s="16">
        <v>50.8</v>
      </c>
      <c r="T45" s="16">
        <v>51.4</v>
      </c>
      <c r="U45" s="16">
        <v>52.5</v>
      </c>
      <c r="V45" s="16">
        <v>52.3</v>
      </c>
      <c r="W45" s="16">
        <v>51.7</v>
      </c>
      <c r="X45" s="16">
        <v>51.3</v>
      </c>
      <c r="Y45" s="16">
        <v>54.8</v>
      </c>
      <c r="Z45" s="16">
        <v>55.3</v>
      </c>
      <c r="AA45" s="16">
        <v>55</v>
      </c>
      <c r="AB45" s="16">
        <v>55.7</v>
      </c>
      <c r="AC45" s="16">
        <v>55.4</v>
      </c>
    </row>
    <row r="46" spans="1:32" s="16" customFormat="1" x14ac:dyDescent="0.25">
      <c r="B46" s="16">
        <v>50</v>
      </c>
      <c r="C46" s="16">
        <v>50</v>
      </c>
      <c r="D46" s="16">
        <v>50</v>
      </c>
      <c r="E46" s="16">
        <v>50</v>
      </c>
      <c r="F46" s="16">
        <v>50</v>
      </c>
      <c r="G46" s="16">
        <v>50</v>
      </c>
      <c r="H46" s="16">
        <v>50</v>
      </c>
      <c r="I46" s="16">
        <v>50</v>
      </c>
      <c r="J46" s="16">
        <v>50</v>
      </c>
      <c r="K46" s="16">
        <v>50</v>
      </c>
      <c r="L46" s="16">
        <v>50</v>
      </c>
      <c r="M46" s="16">
        <v>50</v>
      </c>
      <c r="N46" s="16">
        <v>50</v>
      </c>
      <c r="O46" s="16">
        <v>50</v>
      </c>
      <c r="P46" s="16">
        <v>50</v>
      </c>
      <c r="Q46" s="16">
        <v>50</v>
      </c>
      <c r="R46" s="16">
        <v>50</v>
      </c>
      <c r="S46" s="16">
        <v>50</v>
      </c>
      <c r="T46" s="16">
        <v>50</v>
      </c>
      <c r="U46" s="16">
        <v>50</v>
      </c>
      <c r="V46" s="16">
        <v>50</v>
      </c>
      <c r="W46" s="16">
        <v>50</v>
      </c>
      <c r="X46" s="16">
        <v>50</v>
      </c>
      <c r="Y46" s="16">
        <v>50</v>
      </c>
      <c r="Z46" s="16">
        <v>50</v>
      </c>
      <c r="AA46" s="16">
        <v>50</v>
      </c>
      <c r="AB46" s="16">
        <v>50</v>
      </c>
      <c r="AC46" s="16">
        <v>50</v>
      </c>
      <c r="AD46" s="16">
        <v>50</v>
      </c>
      <c r="AE46" s="16">
        <v>50</v>
      </c>
      <c r="AF46" s="16">
        <v>50</v>
      </c>
    </row>
  </sheetData>
  <mergeCells count="1">
    <mergeCell ref="A1:A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48D8-3C4B-438C-A7FE-2633FC0AAE3F}">
  <dimension ref="A1:AI35"/>
  <sheetViews>
    <sheetView workbookViewId="0">
      <pane xSplit="1" topLeftCell="N1" activePane="topRight" state="frozen"/>
      <selection pane="topRight" activeCell="AB16" sqref="AB16"/>
    </sheetView>
  </sheetViews>
  <sheetFormatPr defaultRowHeight="15" x14ac:dyDescent="0.25"/>
  <cols>
    <col min="1" max="1" width="18.28515625" style="2" customWidth="1"/>
    <col min="2" max="20" width="9.140625" style="2"/>
    <col min="21" max="24" width="11.140625" style="23" bestFit="1" customWidth="1"/>
    <col min="25" max="16384" width="9.140625" style="2"/>
  </cols>
  <sheetData>
    <row r="1" spans="1:35" ht="15" customHeight="1" x14ac:dyDescent="0.25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5" ht="1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35" s="3" customFormat="1" x14ac:dyDescent="0.25">
      <c r="B3" s="4">
        <v>44713</v>
      </c>
      <c r="C3" s="4">
        <v>44743</v>
      </c>
      <c r="D3" s="4">
        <v>44774</v>
      </c>
      <c r="E3" s="4">
        <v>44805</v>
      </c>
      <c r="F3" s="4">
        <v>44835</v>
      </c>
      <c r="G3" s="4">
        <v>44866</v>
      </c>
      <c r="H3" s="4">
        <v>44896</v>
      </c>
      <c r="I3" s="4">
        <v>44927</v>
      </c>
      <c r="J3" s="4">
        <v>44958</v>
      </c>
      <c r="K3" s="4">
        <v>44986</v>
      </c>
      <c r="L3" s="4">
        <v>45017</v>
      </c>
      <c r="M3" s="4">
        <v>45047</v>
      </c>
      <c r="N3" s="4">
        <v>45078</v>
      </c>
      <c r="O3" s="4">
        <v>45108</v>
      </c>
      <c r="P3" s="4">
        <v>45139</v>
      </c>
      <c r="Q3" s="4">
        <v>45170</v>
      </c>
      <c r="R3" s="4">
        <v>45200</v>
      </c>
      <c r="S3" s="4">
        <v>45231</v>
      </c>
      <c r="T3" s="4">
        <v>45261</v>
      </c>
      <c r="U3" s="4">
        <v>45292</v>
      </c>
      <c r="V3" s="4">
        <v>45323</v>
      </c>
      <c r="W3" s="4">
        <v>45352</v>
      </c>
      <c r="X3" s="4">
        <v>45383</v>
      </c>
      <c r="Y3" s="4">
        <v>45413</v>
      </c>
      <c r="Z3" s="4">
        <v>45444</v>
      </c>
      <c r="AA3" s="4">
        <v>45474</v>
      </c>
      <c r="AB3" s="4">
        <v>45505</v>
      </c>
      <c r="AC3" s="4">
        <v>45536</v>
      </c>
      <c r="AD3" s="4">
        <v>45566</v>
      </c>
      <c r="AE3" s="4">
        <v>45597</v>
      </c>
      <c r="AF3" s="4">
        <v>45627</v>
      </c>
      <c r="AG3" s="4">
        <v>45658</v>
      </c>
      <c r="AH3" s="4">
        <v>45689</v>
      </c>
    </row>
    <row r="4" spans="1:35" s="16" customFormat="1" x14ac:dyDescent="0.25">
      <c r="A4" s="40" t="s">
        <v>5</v>
      </c>
      <c r="B4" s="18">
        <v>0.125</v>
      </c>
      <c r="C4" s="18">
        <v>0.16300000000000001</v>
      </c>
      <c r="D4" s="18">
        <v>0.192</v>
      </c>
      <c r="E4" s="18">
        <v>0.17799999999999999</v>
      </c>
      <c r="F4" s="18">
        <v>0.128</v>
      </c>
      <c r="G4" s="18">
        <v>7.5999999999999998E-2</v>
      </c>
      <c r="H4" s="18">
        <v>7.4999999999999997E-2</v>
      </c>
      <c r="I4" s="18">
        <v>7.4999999999999997E-2</v>
      </c>
      <c r="J4" s="18">
        <v>6.4000000000000001E-2</v>
      </c>
      <c r="K4" s="18">
        <v>5.2999999999999999E-2</v>
      </c>
      <c r="L4" s="18">
        <v>4.2000000000000003E-2</v>
      </c>
      <c r="M4" s="18">
        <v>4.1000000000000002E-2</v>
      </c>
      <c r="N4" s="18">
        <v>2.3E-2</v>
      </c>
      <c r="O4" s="18">
        <v>0.02</v>
      </c>
      <c r="P4" s="18">
        <v>1.7000000000000001E-2</v>
      </c>
      <c r="Q4" s="18">
        <v>0.02</v>
      </c>
      <c r="R4" s="18">
        <v>1.0999999999999999E-2</v>
      </c>
      <c r="S4" s="18">
        <v>2.1999999999999999E-2</v>
      </c>
      <c r="T4" s="18">
        <v>8.0000000000000002E-3</v>
      </c>
      <c r="U4" s="18">
        <v>1.0999999999999999E-2</v>
      </c>
      <c r="V4" s="18">
        <v>1.4999999999999999E-2</v>
      </c>
      <c r="W4" s="18">
        <v>8.9999999999999993E-3</v>
      </c>
      <c r="X4" s="18">
        <v>1.2999999999999999E-2</v>
      </c>
      <c r="Y4" s="18">
        <v>2.9000000000000001E-2</v>
      </c>
      <c r="Z4" s="18">
        <v>2.9000000000000001E-2</v>
      </c>
      <c r="AA4" s="18"/>
      <c r="AB4" s="18"/>
      <c r="AC4" s="18"/>
      <c r="AD4" s="18"/>
      <c r="AE4" s="18"/>
      <c r="AF4" s="18"/>
      <c r="AG4" s="18"/>
      <c r="AH4" s="18"/>
      <c r="AI4" s="18"/>
    </row>
    <row r="5" spans="1:35" s="16" customFormat="1" x14ac:dyDescent="0.25">
      <c r="A5" s="40"/>
      <c r="B5" s="18">
        <v>5.0000000000000001E-3</v>
      </c>
      <c r="C5" s="18">
        <v>5.0000000000000001E-3</v>
      </c>
      <c r="D5" s="18">
        <v>5.0000000000000001E-3</v>
      </c>
      <c r="E5" s="18">
        <v>5.0000000000000001E-3</v>
      </c>
      <c r="F5" s="18">
        <v>5.0000000000000001E-3</v>
      </c>
      <c r="G5" s="18">
        <v>5.0000000000000001E-3</v>
      </c>
      <c r="H5" s="18">
        <v>5.0000000000000001E-3</v>
      </c>
      <c r="I5" s="18">
        <v>5.0000000000000001E-3</v>
      </c>
      <c r="J5" s="18">
        <v>5.0000000000000001E-3</v>
      </c>
      <c r="K5" s="18">
        <v>5.0000000000000001E-3</v>
      </c>
      <c r="L5" s="18">
        <v>5.0000000000000001E-3</v>
      </c>
      <c r="M5" s="18">
        <v>5.0000000000000001E-3</v>
      </c>
      <c r="N5" s="18">
        <v>5.0000000000000001E-3</v>
      </c>
      <c r="O5" s="18">
        <v>5.0000000000000001E-3</v>
      </c>
      <c r="P5" s="18">
        <v>5.0000000000000001E-3</v>
      </c>
      <c r="Q5" s="18">
        <v>5.0000000000000001E-3</v>
      </c>
      <c r="R5" s="18">
        <v>5.0000000000000001E-3</v>
      </c>
      <c r="S5" s="18">
        <v>5.0000000000000001E-3</v>
      </c>
      <c r="T5" s="18">
        <v>5.0000000000000001E-3</v>
      </c>
      <c r="U5" s="18">
        <v>5.0000000000000001E-3</v>
      </c>
      <c r="V5" s="18">
        <v>5.0000000000000001E-3</v>
      </c>
      <c r="W5" s="18">
        <v>5.0000000000000001E-3</v>
      </c>
      <c r="X5" s="18">
        <v>5.0000000000000001E-3</v>
      </c>
      <c r="Y5" s="18">
        <v>5.0000000000000001E-3</v>
      </c>
      <c r="Z5" s="18">
        <v>5.0000000000000001E-3</v>
      </c>
      <c r="AA5" s="18">
        <v>5.0000000000000001E-3</v>
      </c>
      <c r="AB5" s="18">
        <v>5.0000000000000001E-3</v>
      </c>
      <c r="AC5" s="18">
        <v>5.0000000000000001E-3</v>
      </c>
      <c r="AD5" s="18">
        <v>5.0000000000000001E-3</v>
      </c>
      <c r="AE5" s="18">
        <v>5.0000000000000001E-3</v>
      </c>
      <c r="AF5" s="18">
        <v>5.0000000000000001E-3</v>
      </c>
      <c r="AG5" s="18"/>
      <c r="AH5" s="18"/>
      <c r="AI5" s="18"/>
    </row>
    <row r="6" spans="1:35" s="11" customFormat="1" x14ac:dyDescent="0.25">
      <c r="A6" s="39" t="s">
        <v>4</v>
      </c>
      <c r="B6" s="12">
        <v>0.11600000000000001</v>
      </c>
      <c r="C6" s="12">
        <v>7.9000000000000001E-2</v>
      </c>
      <c r="D6" s="12">
        <v>6.4000000000000001E-2</v>
      </c>
      <c r="E6" s="12">
        <v>6.6000000000000003E-2</v>
      </c>
      <c r="F6" s="12">
        <v>6.3E-2</v>
      </c>
      <c r="G6" s="12">
        <v>4.9000000000000002E-2</v>
      </c>
      <c r="H6" s="12">
        <v>5.8999999999999997E-2</v>
      </c>
      <c r="I6" s="12">
        <v>0.05</v>
      </c>
      <c r="J6" s="12">
        <v>0.04</v>
      </c>
      <c r="K6" s="12">
        <v>2.1000000000000001E-2</v>
      </c>
      <c r="L6" s="12">
        <v>2.8000000000000001E-2</v>
      </c>
      <c r="M6" s="12">
        <v>2.0999999999999999E-3</v>
      </c>
      <c r="N6" s="12">
        <v>-6.0000000000000001E-3</v>
      </c>
      <c r="O6" s="12">
        <v>0.02</v>
      </c>
      <c r="P6" s="12">
        <v>1.6E-2</v>
      </c>
      <c r="Q6" s="12">
        <v>2.7E-2</v>
      </c>
      <c r="R6" s="12">
        <v>2.1999999999999999E-2</v>
      </c>
      <c r="S6" s="12">
        <v>1.7999999999999999E-2</v>
      </c>
      <c r="T6" s="12">
        <v>2.9000000000000001E-2</v>
      </c>
      <c r="U6" s="12">
        <v>8.9999999999999993E-3</v>
      </c>
      <c r="V6" s="12">
        <v>1.2E-2</v>
      </c>
      <c r="W6" s="12">
        <v>1.9E-2</v>
      </c>
      <c r="X6" s="12">
        <v>1.7999999999999999E-2</v>
      </c>
      <c r="Y6" s="12">
        <v>0.01</v>
      </c>
      <c r="Z6" s="12">
        <v>2E-3</v>
      </c>
      <c r="AA6" s="12">
        <v>8.9999999999999993E-3</v>
      </c>
      <c r="AB6" s="12"/>
      <c r="AC6" s="12"/>
      <c r="AD6" s="12"/>
      <c r="AE6" s="12"/>
      <c r="AF6" s="12"/>
      <c r="AG6" s="12"/>
      <c r="AH6" s="12"/>
      <c r="AI6" s="12"/>
    </row>
    <row r="7" spans="1:35" s="11" customFormat="1" x14ac:dyDescent="0.25">
      <c r="A7" s="39"/>
      <c r="B7" s="12">
        <v>5.0000000000000001E-3</v>
      </c>
      <c r="C7" s="12">
        <v>5.0000000000000001E-3</v>
      </c>
      <c r="D7" s="12">
        <v>5.0000000000000001E-3</v>
      </c>
      <c r="E7" s="12">
        <v>5.0000000000000001E-3</v>
      </c>
      <c r="F7" s="12">
        <v>5.0000000000000001E-3</v>
      </c>
      <c r="G7" s="12">
        <v>5.0000000000000001E-3</v>
      </c>
      <c r="H7" s="12">
        <v>5.0000000000000001E-3</v>
      </c>
      <c r="I7" s="12">
        <v>5.0000000000000001E-3</v>
      </c>
      <c r="J7" s="12">
        <v>5.0000000000000001E-3</v>
      </c>
      <c r="K7" s="12">
        <v>5.0000000000000001E-3</v>
      </c>
      <c r="L7" s="12">
        <v>5.0000000000000001E-3</v>
      </c>
      <c r="M7" s="12">
        <v>5.0000000000000001E-3</v>
      </c>
      <c r="N7" s="12">
        <v>5.0000000000000001E-3</v>
      </c>
      <c r="O7" s="12">
        <v>5.0000000000000001E-3</v>
      </c>
      <c r="P7" s="12">
        <v>5.0000000000000001E-3</v>
      </c>
      <c r="Q7" s="12">
        <v>5.0000000000000001E-3</v>
      </c>
      <c r="R7" s="12">
        <v>5.0000000000000001E-3</v>
      </c>
      <c r="S7" s="12">
        <v>5.0000000000000001E-3</v>
      </c>
      <c r="T7" s="12">
        <v>5.0000000000000001E-3</v>
      </c>
      <c r="U7" s="12">
        <v>5.0000000000000001E-3</v>
      </c>
      <c r="V7" s="12">
        <v>5.0000000000000001E-3</v>
      </c>
      <c r="W7" s="12">
        <v>5.0000000000000001E-3</v>
      </c>
      <c r="X7" s="12">
        <v>5.0000000000000001E-3</v>
      </c>
      <c r="Y7" s="12">
        <v>5.0000000000000001E-3</v>
      </c>
      <c r="Z7" s="12">
        <v>5.0000000000000001E-3</v>
      </c>
      <c r="AA7" s="12">
        <v>5.0000000000000001E-3</v>
      </c>
      <c r="AB7" s="12">
        <v>5.0000000000000001E-3</v>
      </c>
      <c r="AC7" s="12">
        <v>5.0000000000000001E-3</v>
      </c>
      <c r="AD7" s="12">
        <v>5.0000000000000001E-3</v>
      </c>
      <c r="AE7" s="12">
        <v>5.0000000000000001E-3</v>
      </c>
      <c r="AF7" s="12">
        <v>5.0000000000000001E-3</v>
      </c>
      <c r="AG7" s="12"/>
      <c r="AH7" s="12"/>
      <c r="AI7" s="12"/>
    </row>
    <row r="8" spans="1:35" s="16" customFormat="1" x14ac:dyDescent="0.25">
      <c r="A8" s="40" t="s">
        <v>8</v>
      </c>
      <c r="B8" s="18">
        <v>3.1E-2</v>
      </c>
      <c r="C8" s="18">
        <v>2.7E-2</v>
      </c>
      <c r="D8" s="18">
        <v>5.3999999999999999E-2</v>
      </c>
      <c r="E8" s="18">
        <v>2.5000000000000001E-2</v>
      </c>
      <c r="F8" s="18">
        <v>-5.0000000000000001E-3</v>
      </c>
      <c r="G8" s="18">
        <v>-5.8999999999999997E-2</v>
      </c>
      <c r="H8" s="18">
        <v>-1.7999999999999999E-2</v>
      </c>
      <c r="I8" s="18">
        <v>0</v>
      </c>
      <c r="J8" s="18">
        <v>3.5000000000000003E-2</v>
      </c>
      <c r="K8" s="18">
        <v>0.106</v>
      </c>
      <c r="L8" s="18">
        <v>0.184</v>
      </c>
      <c r="M8" s="18">
        <v>0.127</v>
      </c>
      <c r="N8" s="18">
        <v>3.1E-2</v>
      </c>
      <c r="O8" s="18">
        <v>2.5000000000000001E-2</v>
      </c>
      <c r="P8" s="18">
        <v>4.5999999999999999E-2</v>
      </c>
      <c r="Q8" s="18">
        <v>5.5E-2</v>
      </c>
      <c r="R8" s="18">
        <v>7.5999999999999998E-2</v>
      </c>
      <c r="S8" s="18">
        <v>0.10100000000000001</v>
      </c>
      <c r="T8" s="18">
        <v>7.3999999999999996E-2</v>
      </c>
      <c r="U8" s="18">
        <v>5.5E-2</v>
      </c>
      <c r="V8" s="18">
        <v>3.1E-2</v>
      </c>
      <c r="W8" s="18">
        <v>2.3E-2</v>
      </c>
      <c r="X8" s="18">
        <v>3.6999999999999998E-2</v>
      </c>
      <c r="Y8" s="18">
        <v>0.02</v>
      </c>
      <c r="Z8" s="18">
        <v>2.7E-2</v>
      </c>
      <c r="AA8" s="18">
        <v>2.1000000000000001E-2</v>
      </c>
      <c r="AB8" s="18"/>
      <c r="AC8" s="18"/>
      <c r="AD8" s="18"/>
      <c r="AE8" s="18"/>
      <c r="AF8" s="18"/>
      <c r="AG8" s="18"/>
      <c r="AH8" s="18"/>
      <c r="AI8" s="18"/>
    </row>
    <row r="9" spans="1:35" s="16" customFormat="1" x14ac:dyDescent="0.25">
      <c r="A9" s="40"/>
      <c r="B9" s="18">
        <v>5.0000000000000001E-3</v>
      </c>
      <c r="C9" s="18">
        <v>5.0000000000000001E-3</v>
      </c>
      <c r="D9" s="18">
        <v>5.0000000000000001E-3</v>
      </c>
      <c r="E9" s="18">
        <v>5.0000000000000001E-3</v>
      </c>
      <c r="F9" s="18">
        <v>5.0000000000000001E-3</v>
      </c>
      <c r="G9" s="18">
        <v>5.0000000000000001E-3</v>
      </c>
      <c r="H9" s="18">
        <v>5.0000000000000001E-3</v>
      </c>
      <c r="I9" s="18">
        <v>5.0000000000000001E-3</v>
      </c>
      <c r="J9" s="18">
        <v>5.0000000000000001E-3</v>
      </c>
      <c r="K9" s="18">
        <v>5.0000000000000001E-3</v>
      </c>
      <c r="L9" s="18">
        <v>5.0000000000000001E-3</v>
      </c>
      <c r="M9" s="18">
        <v>5.0000000000000001E-3</v>
      </c>
      <c r="N9" s="18">
        <v>5.0000000000000001E-3</v>
      </c>
      <c r="O9" s="18">
        <v>5.0000000000000001E-3</v>
      </c>
      <c r="P9" s="18">
        <v>5.0000000000000001E-3</v>
      </c>
      <c r="Q9" s="18">
        <v>5.0000000000000001E-3</v>
      </c>
      <c r="R9" s="18">
        <v>5.0000000000000001E-3</v>
      </c>
      <c r="S9" s="18">
        <v>5.0000000000000001E-3</v>
      </c>
      <c r="T9" s="18">
        <v>5.0000000000000001E-3</v>
      </c>
      <c r="U9" s="18">
        <v>5.0000000000000001E-3</v>
      </c>
      <c r="V9" s="18">
        <v>5.0000000000000001E-3</v>
      </c>
      <c r="W9" s="18">
        <v>5.0000000000000001E-3</v>
      </c>
      <c r="X9" s="18">
        <v>5.0000000000000001E-3</v>
      </c>
      <c r="Y9" s="18">
        <v>5.0000000000000001E-3</v>
      </c>
      <c r="Z9" s="18">
        <v>5.0000000000000001E-3</v>
      </c>
      <c r="AA9" s="18">
        <v>5.0000000000000001E-3</v>
      </c>
      <c r="AB9" s="18">
        <v>5.0000000000000001E-3</v>
      </c>
      <c r="AC9" s="18">
        <v>5.0000000000000001E-3</v>
      </c>
      <c r="AD9" s="18">
        <v>5.0000000000000001E-3</v>
      </c>
      <c r="AE9" s="18">
        <v>5.0000000000000001E-3</v>
      </c>
      <c r="AF9" s="18">
        <v>5.0000000000000001E-3</v>
      </c>
      <c r="AG9" s="18"/>
      <c r="AH9" s="18"/>
      <c r="AI9" s="18"/>
    </row>
    <row r="10" spans="1:35" s="11" customFormat="1" x14ac:dyDescent="0.25">
      <c r="A10" s="39" t="s">
        <v>1</v>
      </c>
      <c r="B10" s="12">
        <v>-2.7E-2</v>
      </c>
      <c r="C10" s="12">
        <v>-6.0000000000000001E-3</v>
      </c>
      <c r="D10" s="12">
        <v>-1.2E-2</v>
      </c>
      <c r="E10" s="12">
        <v>3.0000000000000001E-3</v>
      </c>
      <c r="F10" s="12">
        <v>-2.5000000000000001E-2</v>
      </c>
      <c r="G10" s="12">
        <v>-2.4E-2</v>
      </c>
      <c r="H10" s="12">
        <v>-2.8000000000000001E-2</v>
      </c>
      <c r="I10" s="12">
        <v>-1.7999999999999999E-2</v>
      </c>
      <c r="J10" s="12">
        <v>-2.4E-2</v>
      </c>
      <c r="K10" s="12">
        <v>-3.3000000000000002E-2</v>
      </c>
      <c r="L10" s="12">
        <v>-2.5999999999999999E-2</v>
      </c>
      <c r="M10" s="12">
        <v>-2.9000000000000001E-2</v>
      </c>
      <c r="N10" s="12">
        <v>-2.4E-2</v>
      </c>
      <c r="O10" s="12">
        <v>-0.01</v>
      </c>
      <c r="P10" s="12">
        <v>-1.7999999999999999E-2</v>
      </c>
      <c r="Q10" s="12">
        <v>-2.9000000000000001E-2</v>
      </c>
      <c r="R10" s="12">
        <v>-8.0000000000000002E-3</v>
      </c>
      <c r="S10" s="12">
        <v>-4.0000000000000001E-3</v>
      </c>
      <c r="T10" s="12">
        <v>-5.0000000000000001E-3</v>
      </c>
      <c r="U10" s="12">
        <v>-8.9999999999999993E-3</v>
      </c>
      <c r="V10" s="12">
        <v>-5.0000000000000001E-3</v>
      </c>
      <c r="W10" s="12">
        <v>7.0000000000000001E-3</v>
      </c>
      <c r="X10" s="12">
        <v>6.0000000000000001E-3</v>
      </c>
      <c r="Y10" s="12">
        <v>5.0000000000000001E-3</v>
      </c>
      <c r="Z10" s="12">
        <v>-4.0000000000000001E-3</v>
      </c>
      <c r="AA10" s="12">
        <v>-1E-3</v>
      </c>
      <c r="AB10" s="12"/>
      <c r="AC10" s="12"/>
      <c r="AD10" s="12"/>
      <c r="AE10" s="12"/>
      <c r="AF10" s="12"/>
      <c r="AG10" s="12"/>
      <c r="AH10" s="12"/>
      <c r="AI10" s="12"/>
    </row>
    <row r="11" spans="1:35" s="11" customFormat="1" x14ac:dyDescent="0.25">
      <c r="A11" s="39"/>
      <c r="B11" s="12">
        <v>5.0000000000000001E-3</v>
      </c>
      <c r="C11" s="12">
        <v>5.0000000000000001E-3</v>
      </c>
      <c r="D11" s="12">
        <v>5.0000000000000001E-3</v>
      </c>
      <c r="E11" s="12">
        <v>5.0000000000000001E-3</v>
      </c>
      <c r="F11" s="12">
        <v>5.0000000000000001E-3</v>
      </c>
      <c r="G11" s="12">
        <v>5.0000000000000001E-3</v>
      </c>
      <c r="H11" s="12">
        <v>5.0000000000000001E-3</v>
      </c>
      <c r="I11" s="12">
        <v>5.0000000000000001E-3</v>
      </c>
      <c r="J11" s="12">
        <v>5.0000000000000001E-3</v>
      </c>
      <c r="K11" s="12">
        <v>5.0000000000000001E-3</v>
      </c>
      <c r="L11" s="12">
        <v>5.0000000000000001E-3</v>
      </c>
      <c r="M11" s="12">
        <v>5.0000000000000001E-3</v>
      </c>
      <c r="N11" s="12">
        <v>5.0000000000000001E-3</v>
      </c>
      <c r="O11" s="12">
        <v>5.0000000000000001E-3</v>
      </c>
      <c r="P11" s="12">
        <v>5.0000000000000001E-3</v>
      </c>
      <c r="Q11" s="12">
        <v>5.0000000000000001E-3</v>
      </c>
      <c r="R11" s="12">
        <v>5.0000000000000001E-3</v>
      </c>
      <c r="S11" s="12">
        <v>5.0000000000000001E-3</v>
      </c>
      <c r="T11" s="12">
        <v>5.0000000000000001E-3</v>
      </c>
      <c r="U11" s="12">
        <v>5.0000000000000001E-3</v>
      </c>
      <c r="V11" s="12">
        <v>5.0000000000000001E-3</v>
      </c>
      <c r="W11" s="12">
        <v>5.0000000000000001E-3</v>
      </c>
      <c r="X11" s="12">
        <v>5.0000000000000001E-3</v>
      </c>
      <c r="Y11" s="12">
        <v>5.0000000000000001E-3</v>
      </c>
      <c r="Z11" s="12">
        <v>5.0000000000000001E-3</v>
      </c>
      <c r="AA11" s="12">
        <v>5.0000000000000001E-3</v>
      </c>
      <c r="AB11" s="12">
        <v>5.0000000000000001E-3</v>
      </c>
      <c r="AC11" s="12">
        <v>5.0000000000000001E-3</v>
      </c>
      <c r="AD11" s="12">
        <v>5.0000000000000001E-3</v>
      </c>
      <c r="AE11" s="12">
        <v>5.0000000000000001E-3</v>
      </c>
      <c r="AF11" s="12">
        <v>5.0000000000000001E-3</v>
      </c>
      <c r="AG11" s="12"/>
      <c r="AH11" s="12"/>
      <c r="AI11" s="12"/>
    </row>
    <row r="12" spans="1:35" s="16" customFormat="1" x14ac:dyDescent="0.25">
      <c r="A12" s="40" t="s">
        <v>95</v>
      </c>
      <c r="B12" s="18">
        <v>2.5000000000000001E-2</v>
      </c>
      <c r="C12" s="18">
        <v>2.5000000000000001E-2</v>
      </c>
      <c r="D12" s="18">
        <v>2.5000000000000001E-2</v>
      </c>
      <c r="E12" s="18">
        <v>2.5000000000000001E-2</v>
      </c>
      <c r="F12" s="18">
        <v>6.0000000000000001E-3</v>
      </c>
      <c r="G12" s="18">
        <v>6.0000000000000001E-3</v>
      </c>
      <c r="H12" s="18">
        <v>-0.04</v>
      </c>
      <c r="I12" s="18">
        <v>-4.4999999999999998E-2</v>
      </c>
      <c r="J12" s="18">
        <v>-0.10100000000000001</v>
      </c>
      <c r="K12" s="18">
        <v>-0.13200000000000001</v>
      </c>
      <c r="L12" s="18">
        <v>-0.127</v>
      </c>
      <c r="M12" s="18">
        <v>-0.123</v>
      </c>
      <c r="N12" s="18">
        <v>-8.3000000000000004E-2</v>
      </c>
      <c r="O12" s="18">
        <v>-7.5999999999999998E-2</v>
      </c>
      <c r="P12" s="18">
        <v>-7.0999999999999994E-2</v>
      </c>
      <c r="Q12" s="18">
        <v>-7.2999999999999995E-2</v>
      </c>
      <c r="R12" s="18">
        <v>-6.5000000000000002E-2</v>
      </c>
      <c r="S12" s="18">
        <v>-5.3999999999999999E-2</v>
      </c>
      <c r="T12" s="18">
        <v>-2E-3</v>
      </c>
      <c r="U12" s="18">
        <v>6.0000000000000001E-3</v>
      </c>
      <c r="V12" s="18">
        <v>1.6E-2</v>
      </c>
      <c r="W12" s="18">
        <v>4.1000000000000002E-2</v>
      </c>
      <c r="X12" s="18">
        <v>3.2000000000000001E-2</v>
      </c>
      <c r="Y12" s="18">
        <v>3.5999999999999997E-2</v>
      </c>
      <c r="Z12" s="18">
        <v>2.5999999999999999E-2</v>
      </c>
      <c r="AA12" s="18">
        <v>2.5000000000000001E-2</v>
      </c>
      <c r="AB12" s="18"/>
      <c r="AC12" s="18"/>
      <c r="AD12" s="18"/>
      <c r="AE12" s="18"/>
      <c r="AF12" s="18"/>
      <c r="AG12" s="18"/>
      <c r="AH12" s="18"/>
      <c r="AI12" s="18"/>
    </row>
    <row r="13" spans="1:35" s="16" customFormat="1" x14ac:dyDescent="0.25">
      <c r="A13" s="40"/>
      <c r="B13" s="18">
        <v>5.0000000000000001E-3</v>
      </c>
      <c r="C13" s="18">
        <v>5.0000000000000001E-3</v>
      </c>
      <c r="D13" s="18">
        <v>5.0000000000000001E-3</v>
      </c>
      <c r="E13" s="18">
        <v>5.0000000000000001E-3</v>
      </c>
      <c r="F13" s="18">
        <v>5.0000000000000001E-3</v>
      </c>
      <c r="G13" s="18">
        <v>5.0000000000000001E-3</v>
      </c>
      <c r="H13" s="18">
        <v>5.0000000000000001E-3</v>
      </c>
      <c r="I13" s="18">
        <v>5.0000000000000001E-3</v>
      </c>
      <c r="J13" s="18">
        <v>5.0000000000000001E-3</v>
      </c>
      <c r="K13" s="18">
        <v>5.0000000000000001E-3</v>
      </c>
      <c r="L13" s="18">
        <v>5.0000000000000001E-3</v>
      </c>
      <c r="M13" s="18">
        <v>5.0000000000000001E-3</v>
      </c>
      <c r="N13" s="18">
        <v>5.0000000000000001E-3</v>
      </c>
      <c r="O13" s="18">
        <v>5.0000000000000001E-3</v>
      </c>
      <c r="P13" s="18">
        <v>5.0000000000000001E-3</v>
      </c>
      <c r="Q13" s="18">
        <v>5.0000000000000001E-3</v>
      </c>
      <c r="R13" s="18">
        <v>5.0000000000000001E-3</v>
      </c>
      <c r="S13" s="18">
        <v>5.0000000000000001E-3</v>
      </c>
      <c r="T13" s="18">
        <v>5.0000000000000001E-3</v>
      </c>
      <c r="U13" s="18">
        <v>5.0000000000000001E-3</v>
      </c>
      <c r="V13" s="18">
        <v>5.0000000000000001E-3</v>
      </c>
      <c r="W13" s="18">
        <v>5.0000000000000001E-3</v>
      </c>
      <c r="X13" s="18">
        <v>5.0000000000000001E-3</v>
      </c>
      <c r="Y13" s="18">
        <v>5.0000000000000001E-3</v>
      </c>
      <c r="Z13" s="18">
        <v>5.0000000000000001E-3</v>
      </c>
      <c r="AA13" s="18">
        <v>5.0000000000000001E-3</v>
      </c>
      <c r="AB13" s="18">
        <v>5.0000000000000001E-3</v>
      </c>
      <c r="AC13" s="18">
        <v>5.0000000000000001E-3</v>
      </c>
      <c r="AD13" s="18">
        <v>5.0000000000000001E-3</v>
      </c>
      <c r="AE13" s="18">
        <v>5.0000000000000001E-3</v>
      </c>
      <c r="AF13" s="18">
        <v>5.0000000000000001E-3</v>
      </c>
      <c r="AG13" s="18"/>
      <c r="AH13" s="18"/>
      <c r="AI13" s="18"/>
    </row>
    <row r="14" spans="1:35" s="11" customFormat="1" x14ac:dyDescent="0.25">
      <c r="A14" s="39" t="s">
        <v>7</v>
      </c>
      <c r="B14" s="12">
        <v>1.4999999999999999E-2</v>
      </c>
      <c r="C14" s="12">
        <v>2.4E-2</v>
      </c>
      <c r="D14" s="12">
        <v>4.1000000000000002E-2</v>
      </c>
      <c r="E14" s="12">
        <v>4.8000000000000001E-2</v>
      </c>
      <c r="F14" s="12">
        <v>4.3999999999999997E-2</v>
      </c>
      <c r="G14" s="12">
        <v>2.5000000000000001E-2</v>
      </c>
      <c r="H14" s="12">
        <v>3.7999999999999999E-2</v>
      </c>
      <c r="I14" s="12">
        <v>0.05</v>
      </c>
      <c r="J14" s="12">
        <v>7.2999999999999995E-2</v>
      </c>
      <c r="K14" s="12">
        <v>6.9000000000000006E-2</v>
      </c>
      <c r="L14" s="12">
        <v>5.0999999999999997E-2</v>
      </c>
      <c r="M14" s="12">
        <v>5.8000000000000003E-2</v>
      </c>
      <c r="N14" s="12">
        <v>5.6000000000000001E-2</v>
      </c>
      <c r="O14" s="12">
        <v>6.8000000000000005E-2</v>
      </c>
      <c r="P14" s="12">
        <v>7.0000000000000007E-2</v>
      </c>
      <c r="Q14" s="12">
        <v>6.2E-2</v>
      </c>
      <c r="R14" s="12">
        <v>4.1000000000000002E-2</v>
      </c>
      <c r="S14" s="12">
        <v>5.3999999999999999E-2</v>
      </c>
      <c r="T14" s="12">
        <v>2.4E-2</v>
      </c>
      <c r="U14" s="12">
        <v>2.1000000000000001E-2</v>
      </c>
      <c r="V14" s="12">
        <v>4.7E-2</v>
      </c>
      <c r="W14" s="12">
        <v>1.0999999999999999E-2</v>
      </c>
      <c r="X14" s="12">
        <v>0.02</v>
      </c>
      <c r="Y14" s="12">
        <v>2.8000000000000001E-2</v>
      </c>
      <c r="Z14" s="12">
        <v>3.7999999999999999E-2</v>
      </c>
      <c r="AA14" s="12">
        <v>2.5999999999999999E-2</v>
      </c>
      <c r="AB14" s="12"/>
      <c r="AC14" s="12"/>
      <c r="AD14" s="12"/>
      <c r="AE14" s="12"/>
      <c r="AF14" s="12"/>
      <c r="AG14" s="12"/>
      <c r="AH14" s="12"/>
      <c r="AI14" s="12"/>
    </row>
    <row r="15" spans="1:35" s="11" customFormat="1" x14ac:dyDescent="0.25">
      <c r="A15" s="39"/>
      <c r="B15" s="12">
        <v>5.0000000000000001E-3</v>
      </c>
      <c r="C15" s="12">
        <v>5.0000000000000001E-3</v>
      </c>
      <c r="D15" s="12">
        <v>5.0000000000000001E-3</v>
      </c>
      <c r="E15" s="12">
        <v>5.0000000000000001E-3</v>
      </c>
      <c r="F15" s="12">
        <v>5.0000000000000001E-3</v>
      </c>
      <c r="G15" s="12">
        <v>5.0000000000000001E-3</v>
      </c>
      <c r="H15" s="12">
        <v>5.0000000000000001E-3</v>
      </c>
      <c r="I15" s="12">
        <v>5.0000000000000001E-3</v>
      </c>
      <c r="J15" s="12">
        <v>5.0000000000000001E-3</v>
      </c>
      <c r="K15" s="12">
        <v>5.0000000000000001E-3</v>
      </c>
      <c r="L15" s="12">
        <v>5.0000000000000001E-3</v>
      </c>
      <c r="M15" s="12">
        <v>5.0000000000000001E-3</v>
      </c>
      <c r="N15" s="12">
        <v>5.0000000000000001E-3</v>
      </c>
      <c r="O15" s="12">
        <v>5.0000000000000001E-3</v>
      </c>
      <c r="P15" s="12">
        <v>5.0000000000000001E-3</v>
      </c>
      <c r="Q15" s="12">
        <v>5.0000000000000001E-3</v>
      </c>
      <c r="R15" s="12">
        <v>5.0000000000000001E-3</v>
      </c>
      <c r="S15" s="12">
        <v>5.0000000000000001E-3</v>
      </c>
      <c r="T15" s="12">
        <v>5.0000000000000001E-3</v>
      </c>
      <c r="U15" s="12">
        <v>5.0000000000000001E-3</v>
      </c>
      <c r="V15" s="12">
        <v>5.0000000000000001E-3</v>
      </c>
      <c r="W15" s="12">
        <v>5.0000000000000001E-3</v>
      </c>
      <c r="X15" s="12">
        <v>5.0000000000000001E-3</v>
      </c>
      <c r="Y15" s="12">
        <v>5.0000000000000001E-3</v>
      </c>
      <c r="Z15" s="12">
        <v>5.0000000000000001E-3</v>
      </c>
      <c r="AA15" s="12">
        <v>5.0000000000000001E-3</v>
      </c>
      <c r="AB15" s="12">
        <v>5.0000000000000001E-3</v>
      </c>
      <c r="AC15" s="12">
        <v>5.0000000000000001E-3</v>
      </c>
      <c r="AD15" s="12">
        <v>5.0000000000000001E-3</v>
      </c>
      <c r="AE15" s="12">
        <v>5.0000000000000001E-3</v>
      </c>
      <c r="AF15" s="12">
        <v>5.0000000000000001E-3</v>
      </c>
      <c r="AG15" s="12"/>
      <c r="AH15" s="12"/>
      <c r="AI15" s="12"/>
    </row>
    <row r="16" spans="1:35" s="16" customFormat="1" x14ac:dyDescent="0.25">
      <c r="A16" s="40" t="s">
        <v>25</v>
      </c>
      <c r="B16" s="18">
        <v>0.04</v>
      </c>
      <c r="C16" s="18">
        <v>6.8000000000000005E-2</v>
      </c>
      <c r="D16" s="18">
        <v>8.5999999999999993E-2</v>
      </c>
      <c r="E16" s="18">
        <v>7.6999999999999999E-2</v>
      </c>
      <c r="F16" s="18">
        <v>0.08</v>
      </c>
      <c r="G16" s="18">
        <v>6.0999999999999999E-2</v>
      </c>
      <c r="H16" s="18">
        <v>7.5999999999999998E-2</v>
      </c>
      <c r="I16" s="18">
        <v>9.0999999999999998E-2</v>
      </c>
      <c r="J16" s="18">
        <v>5.8000000000000003E-2</v>
      </c>
      <c r="K16" s="18">
        <v>1.6E-2</v>
      </c>
      <c r="L16" s="18">
        <v>3.7999999999999999E-2</v>
      </c>
      <c r="M16" s="18">
        <v>2.5999999999999999E-2</v>
      </c>
      <c r="N16" s="18">
        <v>5.8999999999999997E-2</v>
      </c>
      <c r="O16" s="18">
        <v>5.0999999999999997E-2</v>
      </c>
      <c r="P16" s="18">
        <v>3.2000000000000001E-2</v>
      </c>
      <c r="Q16" s="18">
        <v>2.3E-2</v>
      </c>
      <c r="R16" s="18">
        <v>3.4000000000000002E-2</v>
      </c>
      <c r="S16" s="18">
        <v>2.7E-2</v>
      </c>
      <c r="T16" s="18">
        <v>-2E-3</v>
      </c>
      <c r="U16" s="18">
        <v>-8.0000000000000002E-3</v>
      </c>
      <c r="V16" s="18">
        <v>0.03</v>
      </c>
      <c r="W16" s="18">
        <v>-1.7000000000000001E-2</v>
      </c>
      <c r="X16" s="18">
        <v>3.2000000000000001E-2</v>
      </c>
      <c r="Y16" s="18">
        <v>3.0000000000000001E-3</v>
      </c>
      <c r="Z16" s="18">
        <v>-3.9E-2</v>
      </c>
      <c r="AA16" s="18">
        <v>-6.0000000000000001E-3</v>
      </c>
      <c r="AB16" s="18"/>
      <c r="AC16" s="18"/>
      <c r="AD16" s="18"/>
      <c r="AE16" s="18"/>
      <c r="AF16" s="18"/>
      <c r="AG16" s="18"/>
      <c r="AH16" s="18"/>
      <c r="AI16" s="18"/>
    </row>
    <row r="17" spans="1:35" s="16" customFormat="1" x14ac:dyDescent="0.25">
      <c r="A17" s="40"/>
      <c r="B17" s="18">
        <v>5.0000000000000001E-3</v>
      </c>
      <c r="C17" s="18">
        <v>5.0000000000000001E-3</v>
      </c>
      <c r="D17" s="18">
        <v>5.0000000000000001E-3</v>
      </c>
      <c r="E17" s="18">
        <v>5.0000000000000001E-3</v>
      </c>
      <c r="F17" s="18">
        <v>5.0000000000000001E-3</v>
      </c>
      <c r="G17" s="18">
        <v>5.0000000000000001E-3</v>
      </c>
      <c r="H17" s="18">
        <v>5.0000000000000001E-3</v>
      </c>
      <c r="I17" s="18">
        <v>5.0000000000000001E-3</v>
      </c>
      <c r="J17" s="18">
        <v>5.0000000000000001E-3</v>
      </c>
      <c r="K17" s="18">
        <v>5.0000000000000001E-3</v>
      </c>
      <c r="L17" s="18">
        <v>5.0000000000000001E-3</v>
      </c>
      <c r="M17" s="18">
        <v>5.0000000000000001E-3</v>
      </c>
      <c r="N17" s="18">
        <v>5.0000000000000001E-3</v>
      </c>
      <c r="O17" s="18">
        <v>5.0000000000000001E-3</v>
      </c>
      <c r="P17" s="18">
        <v>5.0000000000000001E-3</v>
      </c>
      <c r="Q17" s="18">
        <v>5.0000000000000001E-3</v>
      </c>
      <c r="R17" s="18">
        <v>5.0000000000000001E-3</v>
      </c>
      <c r="S17" s="18">
        <v>5.0000000000000001E-3</v>
      </c>
      <c r="T17" s="18">
        <v>5.0000000000000001E-3</v>
      </c>
      <c r="U17" s="18">
        <v>5.0000000000000001E-3</v>
      </c>
      <c r="V17" s="18">
        <v>5.0000000000000001E-3</v>
      </c>
      <c r="W17" s="18">
        <v>5.0000000000000001E-3</v>
      </c>
      <c r="X17" s="18">
        <v>5.0000000000000001E-3</v>
      </c>
      <c r="Y17" s="18">
        <v>5.0000000000000001E-3</v>
      </c>
      <c r="Z17" s="18">
        <v>5.0000000000000001E-3</v>
      </c>
      <c r="AA17" s="18">
        <v>5.0000000000000001E-3</v>
      </c>
      <c r="AB17" s="18">
        <v>5.0000000000000001E-3</v>
      </c>
      <c r="AC17" s="18">
        <v>5.0000000000000001E-3</v>
      </c>
      <c r="AD17" s="18">
        <v>5.0000000000000001E-3</v>
      </c>
      <c r="AE17" s="18">
        <v>5.0000000000000001E-3</v>
      </c>
      <c r="AF17" s="18">
        <v>5.0000000000000001E-3</v>
      </c>
      <c r="AG17" s="18"/>
      <c r="AH17" s="18"/>
      <c r="AI17" s="18"/>
    </row>
    <row r="18" spans="1:35" s="11" customFormat="1" x14ac:dyDescent="0.25">
      <c r="A18" s="39" t="s">
        <v>94</v>
      </c>
      <c r="B18" s="12">
        <v>-3.6999999999999998E-2</v>
      </c>
      <c r="C18" s="12">
        <v>4.9000000000000002E-2</v>
      </c>
      <c r="D18" s="12">
        <v>4.9000000000000002E-2</v>
      </c>
      <c r="E18" s="12">
        <v>4.9000000000000002E-2</v>
      </c>
      <c r="F18" s="12">
        <v>-0.04</v>
      </c>
      <c r="G18" s="12">
        <v>-0.04</v>
      </c>
      <c r="H18" s="12">
        <v>-0.04</v>
      </c>
      <c r="I18" s="12">
        <v>-4.1000000000000002E-2</v>
      </c>
      <c r="J18" s="12">
        <v>-4.1000000000000002E-2</v>
      </c>
      <c r="K18" s="12">
        <v>-4.1000000000000002E-2</v>
      </c>
      <c r="L18" s="12">
        <v>-3.5000000000000003E-2</v>
      </c>
      <c r="M18" s="12">
        <v>-3.5000000000000003E-2</v>
      </c>
      <c r="N18" s="12">
        <v>-3.5000000000000003E-2</v>
      </c>
      <c r="O18" s="12">
        <v>-3.4000000000000002E-2</v>
      </c>
      <c r="P18" s="12">
        <v>-3.4000000000000002E-2</v>
      </c>
      <c r="Q18" s="12">
        <v>-3.4000000000000002E-2</v>
      </c>
      <c r="R18" s="12">
        <v>-4.1000000000000002E-2</v>
      </c>
      <c r="S18" s="12">
        <v>-4.1000000000000002E-2</v>
      </c>
      <c r="T18" s="12">
        <v>-4.1000000000000002E-2</v>
      </c>
      <c r="U18" s="12">
        <v>-2.4E-2</v>
      </c>
      <c r="V18" s="12">
        <v>-2.4E-2</v>
      </c>
      <c r="W18" s="12">
        <v>-2.4E-2</v>
      </c>
      <c r="X18" s="12">
        <v>-3.5999999999999997E-2</v>
      </c>
      <c r="Y18" s="12">
        <v>-3.5999999999999997E-2</v>
      </c>
      <c r="Z18" s="12">
        <v>-3.5999999999999997E-2</v>
      </c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s="11" customFormat="1" x14ac:dyDescent="0.25">
      <c r="A19" s="39"/>
      <c r="B19" s="12">
        <v>5.0000000000000001E-3</v>
      </c>
      <c r="C19" s="12">
        <v>5.0000000000000001E-3</v>
      </c>
      <c r="D19" s="12">
        <v>5.0000000000000001E-3</v>
      </c>
      <c r="E19" s="12">
        <v>5.0000000000000001E-3</v>
      </c>
      <c r="F19" s="12">
        <v>5.0000000000000001E-3</v>
      </c>
      <c r="G19" s="12">
        <v>5.0000000000000001E-3</v>
      </c>
      <c r="H19" s="12">
        <v>5.0000000000000001E-3</v>
      </c>
      <c r="I19" s="12">
        <v>5.0000000000000001E-3</v>
      </c>
      <c r="J19" s="12">
        <v>5.0000000000000001E-3</v>
      </c>
      <c r="K19" s="12">
        <v>5.0000000000000001E-3</v>
      </c>
      <c r="L19" s="12">
        <v>5.0000000000000001E-3</v>
      </c>
      <c r="M19" s="12">
        <v>5.0000000000000001E-3</v>
      </c>
      <c r="N19" s="12">
        <v>5.0000000000000001E-3</v>
      </c>
      <c r="O19" s="12">
        <v>5.0000000000000001E-3</v>
      </c>
      <c r="P19" s="12">
        <v>5.0000000000000001E-3</v>
      </c>
      <c r="Q19" s="12">
        <v>5.0000000000000001E-3</v>
      </c>
      <c r="R19" s="12">
        <v>5.0000000000000001E-3</v>
      </c>
      <c r="S19" s="12">
        <v>5.0000000000000001E-3</v>
      </c>
      <c r="T19" s="12">
        <v>5.0000000000000001E-3</v>
      </c>
      <c r="U19" s="12">
        <v>5.0000000000000001E-3</v>
      </c>
      <c r="V19" s="12">
        <v>5.0000000000000001E-3</v>
      </c>
      <c r="W19" s="12">
        <v>5.0000000000000001E-3</v>
      </c>
      <c r="X19" s="12">
        <v>5.0000000000000001E-3</v>
      </c>
      <c r="Y19" s="12">
        <v>5.0000000000000001E-3</v>
      </c>
      <c r="Z19" s="12">
        <v>5.0000000000000001E-3</v>
      </c>
      <c r="AA19" s="12">
        <v>5.0000000000000001E-3</v>
      </c>
      <c r="AB19" s="12">
        <v>5.0000000000000001E-3</v>
      </c>
      <c r="AC19" s="12">
        <v>5.0000000000000001E-3</v>
      </c>
      <c r="AD19" s="12">
        <v>5.0000000000000001E-3</v>
      </c>
      <c r="AE19" s="12">
        <v>5.0000000000000001E-3</v>
      </c>
      <c r="AF19" s="12">
        <v>5.0000000000000001E-3</v>
      </c>
      <c r="AG19" s="12"/>
      <c r="AH19" s="12"/>
      <c r="AI19" s="12"/>
    </row>
    <row r="20" spans="1:35" s="16" customFormat="1" x14ac:dyDescent="0.25">
      <c r="A20" s="40" t="s">
        <v>23</v>
      </c>
      <c r="B20" s="18">
        <v>-9.0999999999999998E-2</v>
      </c>
      <c r="C20" s="18">
        <v>-0.108</v>
      </c>
      <c r="D20" s="18">
        <v>-5.3999999999999999E-2</v>
      </c>
      <c r="E20" s="18">
        <v>-4.2999999999999997E-2</v>
      </c>
      <c r="F20" s="18">
        <v>-0.06</v>
      </c>
      <c r="G20" s="18">
        <v>-3.2000000000000001E-2</v>
      </c>
      <c r="H20" s="18">
        <v>-8.5999999999999993E-2</v>
      </c>
      <c r="I20" s="18">
        <v>-6.0999999999999999E-2</v>
      </c>
      <c r="J20" s="18">
        <v>-3.9E-2</v>
      </c>
      <c r="K20" s="18">
        <v>-0.06</v>
      </c>
      <c r="L20" s="18">
        <v>-4.8000000000000001E-2</v>
      </c>
      <c r="M20" s="18">
        <v>-0.02</v>
      </c>
      <c r="N20" s="18">
        <v>-1.2999999999999999E-2</v>
      </c>
      <c r="O20" s="18">
        <v>-1.4E-2</v>
      </c>
      <c r="P20" s="18">
        <v>-2.1000000000000001E-2</v>
      </c>
      <c r="Q20" s="18">
        <v>-2.5000000000000001E-2</v>
      </c>
      <c r="R20" s="18">
        <v>-8.9999999999999993E-3</v>
      </c>
      <c r="S20" s="18">
        <v>-1.4999999999999999E-2</v>
      </c>
      <c r="T20" s="18">
        <v>-3.0000000000000001E-3</v>
      </c>
      <c r="U20" s="18">
        <v>-1.2E-2</v>
      </c>
      <c r="V20" s="18">
        <v>-3.0000000000000001E-3</v>
      </c>
      <c r="W20" s="18">
        <v>8.9999999999999993E-3</v>
      </c>
      <c r="X20" s="18">
        <v>8.9999999999999993E-3</v>
      </c>
      <c r="Y20" s="18">
        <v>3.2000000000000001E-2</v>
      </c>
      <c r="Z20" s="18">
        <v>-2.8000000000000001E-2</v>
      </c>
      <c r="AA20" s="18">
        <v>-7.0000000000000001E-3</v>
      </c>
      <c r="AB20" s="18"/>
      <c r="AC20" s="18"/>
      <c r="AD20" s="18"/>
      <c r="AE20" s="18"/>
      <c r="AF20" s="18"/>
      <c r="AG20" s="18"/>
      <c r="AH20" s="18"/>
      <c r="AI20" s="18"/>
    </row>
    <row r="21" spans="1:35" s="16" customFormat="1" x14ac:dyDescent="0.25">
      <c r="A21" s="40"/>
      <c r="B21" s="18">
        <v>5.0000000000000001E-3</v>
      </c>
      <c r="C21" s="18">
        <v>5.0000000000000001E-3</v>
      </c>
      <c r="D21" s="18">
        <v>5.0000000000000001E-3</v>
      </c>
      <c r="E21" s="18">
        <v>5.0000000000000001E-3</v>
      </c>
      <c r="F21" s="18">
        <v>5.0000000000000001E-3</v>
      </c>
      <c r="G21" s="18">
        <v>5.0000000000000001E-3</v>
      </c>
      <c r="H21" s="18">
        <v>5.0000000000000001E-3</v>
      </c>
      <c r="I21" s="18">
        <v>5.0000000000000001E-3</v>
      </c>
      <c r="J21" s="18">
        <v>5.0000000000000001E-3</v>
      </c>
      <c r="K21" s="18">
        <v>5.0000000000000001E-3</v>
      </c>
      <c r="L21" s="18">
        <v>5.0000000000000001E-3</v>
      </c>
      <c r="M21" s="18">
        <v>5.0000000000000001E-3</v>
      </c>
      <c r="N21" s="18">
        <v>5.0000000000000001E-3</v>
      </c>
      <c r="O21" s="18">
        <v>5.0000000000000001E-3</v>
      </c>
      <c r="P21" s="18">
        <v>5.0000000000000001E-3</v>
      </c>
      <c r="Q21" s="18">
        <v>5.0000000000000001E-3</v>
      </c>
      <c r="R21" s="18">
        <v>5.0000000000000001E-3</v>
      </c>
      <c r="S21" s="18">
        <v>5.0000000000000001E-3</v>
      </c>
      <c r="T21" s="18">
        <v>5.0000000000000001E-3</v>
      </c>
      <c r="U21" s="18">
        <v>5.0000000000000001E-3</v>
      </c>
      <c r="V21" s="18">
        <v>5.0000000000000001E-3</v>
      </c>
      <c r="W21" s="18">
        <v>5.0000000000000001E-3</v>
      </c>
      <c r="X21" s="18">
        <v>5.0000000000000001E-3</v>
      </c>
      <c r="Y21" s="18">
        <v>5.0000000000000001E-3</v>
      </c>
      <c r="Z21" s="18">
        <v>5.0000000000000001E-3</v>
      </c>
      <c r="AA21" s="18">
        <v>5.0000000000000001E-3</v>
      </c>
      <c r="AB21" s="18">
        <v>5.0000000000000001E-3</v>
      </c>
      <c r="AC21" s="18">
        <v>5.0000000000000001E-3</v>
      </c>
      <c r="AD21" s="18">
        <v>5.0000000000000001E-3</v>
      </c>
      <c r="AE21" s="18">
        <v>5.0000000000000001E-3</v>
      </c>
      <c r="AF21" s="18">
        <v>5.0000000000000001E-3</v>
      </c>
      <c r="AG21" s="18"/>
      <c r="AH21" s="18"/>
      <c r="AI21" s="18"/>
    </row>
    <row r="22" spans="1:35" s="11" customFormat="1" x14ac:dyDescent="0.25">
      <c r="A22" s="39" t="s">
        <v>64</v>
      </c>
      <c r="B22" s="12">
        <v>0.03</v>
      </c>
      <c r="C22" s="12">
        <v>0.02</v>
      </c>
      <c r="D22" s="12">
        <v>4.2000000000000003E-2</v>
      </c>
      <c r="E22" s="12">
        <v>4.1000000000000002E-2</v>
      </c>
      <c r="F22" s="12">
        <v>7.0000000000000001E-3</v>
      </c>
      <c r="G22" s="12">
        <v>1.6E-2</v>
      </c>
      <c r="H22" s="12">
        <v>2E-3</v>
      </c>
      <c r="I22" s="12">
        <v>1E-3</v>
      </c>
      <c r="J22" s="12">
        <v>-0.05</v>
      </c>
      <c r="K22" s="12">
        <v>-7.2999999999999995E-2</v>
      </c>
      <c r="L22" s="12">
        <v>-7.2999999999999995E-2</v>
      </c>
      <c r="M22" s="12">
        <v>-6.8000000000000005E-2</v>
      </c>
      <c r="N22" s="12">
        <v>-4.7E-2</v>
      </c>
      <c r="O22" s="12">
        <v>-0.04</v>
      </c>
      <c r="P22" s="12">
        <v>-2.7E-2</v>
      </c>
      <c r="Q22" s="12">
        <v>-3.0000000000000001E-3</v>
      </c>
      <c r="R22" s="12">
        <v>2.8000000000000001E-2</v>
      </c>
      <c r="S22" s="12">
        <v>-3.0000000000000001E-3</v>
      </c>
      <c r="T22" s="12">
        <v>-2.3E-2</v>
      </c>
      <c r="U22" s="12">
        <v>0.03</v>
      </c>
      <c r="V22" s="12">
        <v>6.0999999999999999E-2</v>
      </c>
      <c r="W22" s="12">
        <v>6.0999999999999999E-2</v>
      </c>
      <c r="X22" s="12">
        <v>4.1000000000000002E-2</v>
      </c>
      <c r="Y22" s="12">
        <v>0.05</v>
      </c>
      <c r="Z22" s="12">
        <v>4.3999999999999997E-2</v>
      </c>
      <c r="AA22" s="12">
        <v>4.3999999999999997E-2</v>
      </c>
      <c r="AB22" s="12">
        <v>2.5999999999999999E-2</v>
      </c>
      <c r="AC22" s="12"/>
      <c r="AD22" s="12"/>
      <c r="AE22" s="12"/>
      <c r="AF22" s="12"/>
      <c r="AG22" s="12"/>
      <c r="AH22" s="12"/>
      <c r="AI22" s="12"/>
    </row>
    <row r="23" spans="1:35" s="11" customFormat="1" x14ac:dyDescent="0.25">
      <c r="A23" s="39"/>
      <c r="B23" s="12">
        <v>5.0000000000000001E-3</v>
      </c>
      <c r="C23" s="12">
        <v>5.0000000000000001E-3</v>
      </c>
      <c r="D23" s="12">
        <v>5.0000000000000001E-3</v>
      </c>
      <c r="E23" s="12">
        <v>5.0000000000000001E-3</v>
      </c>
      <c r="F23" s="12">
        <v>5.0000000000000001E-3</v>
      </c>
      <c r="G23" s="12">
        <v>5.0000000000000001E-3</v>
      </c>
      <c r="H23" s="12">
        <v>5.0000000000000001E-3</v>
      </c>
      <c r="I23" s="12">
        <v>5.0000000000000001E-3</v>
      </c>
      <c r="J23" s="12">
        <v>5.0000000000000001E-3</v>
      </c>
      <c r="K23" s="12">
        <v>5.0000000000000001E-3</v>
      </c>
      <c r="L23" s="12">
        <v>5.0000000000000001E-3</v>
      </c>
      <c r="M23" s="12">
        <v>5.0000000000000001E-3</v>
      </c>
      <c r="N23" s="12">
        <v>5.0000000000000001E-3</v>
      </c>
      <c r="O23" s="12">
        <v>5.0000000000000001E-3</v>
      </c>
      <c r="P23" s="12">
        <v>5.0000000000000001E-3</v>
      </c>
      <c r="Q23" s="12">
        <v>5.0000000000000001E-3</v>
      </c>
      <c r="R23" s="12">
        <v>5.0000000000000001E-3</v>
      </c>
      <c r="S23" s="12">
        <v>5.0000000000000001E-3</v>
      </c>
      <c r="T23" s="12">
        <v>5.0000000000000001E-3</v>
      </c>
      <c r="U23" s="12">
        <v>5.0000000000000001E-3</v>
      </c>
      <c r="V23" s="12">
        <v>5.0000000000000001E-3</v>
      </c>
      <c r="W23" s="12">
        <v>5.0000000000000001E-3</v>
      </c>
      <c r="X23" s="12">
        <v>5.0000000000000001E-3</v>
      </c>
      <c r="Y23" s="12">
        <v>5.0000000000000001E-3</v>
      </c>
      <c r="Z23" s="12">
        <v>5.0000000000000001E-3</v>
      </c>
      <c r="AA23" s="12">
        <v>5.0000000000000001E-3</v>
      </c>
      <c r="AB23" s="12">
        <v>5.0000000000000001E-3</v>
      </c>
      <c r="AC23" s="12">
        <v>5.0000000000000001E-3</v>
      </c>
      <c r="AD23" s="12">
        <v>5.0000000000000001E-3</v>
      </c>
      <c r="AE23" s="12">
        <v>5.0000000000000001E-3</v>
      </c>
      <c r="AF23" s="12">
        <v>5.0000000000000001E-3</v>
      </c>
      <c r="AG23" s="12"/>
      <c r="AH23" s="12"/>
      <c r="AI23" s="12"/>
    </row>
    <row r="24" spans="1:35" s="18" customFormat="1" x14ac:dyDescent="0.25">
      <c r="A24" s="38" t="s">
        <v>24</v>
      </c>
      <c r="B24" s="18">
        <v>-2.3E-2</v>
      </c>
      <c r="C24" s="18">
        <v>8.8999999999999996E-2</v>
      </c>
      <c r="D24" s="18">
        <v>2.1000000000000001E-2</v>
      </c>
      <c r="E24" s="18">
        <v>-4.0000000000000001E-3</v>
      </c>
      <c r="F24" s="18">
        <v>-7.0000000000000001E-3</v>
      </c>
      <c r="G24" s="18">
        <v>8.0000000000000002E-3</v>
      </c>
      <c r="H24" s="18">
        <v>-5.0000000000000001E-3</v>
      </c>
      <c r="I24" s="18">
        <v>-8.0000000000000002E-3</v>
      </c>
      <c r="J24" s="18">
        <v>-7.0000000000000001E-3</v>
      </c>
      <c r="K24" s="18">
        <v>-1.4999999999999999E-2</v>
      </c>
      <c r="L24" s="18">
        <v>-1.7999999999999999E-2</v>
      </c>
      <c r="M24" s="18">
        <v>-1.6E-2</v>
      </c>
      <c r="N24" s="18">
        <v>-8.9999999999999993E-3</v>
      </c>
      <c r="O24" s="18">
        <v>-1.7999999999999999E-2</v>
      </c>
      <c r="P24" s="18">
        <v>-5.0000000000000001E-3</v>
      </c>
      <c r="Q24" s="18">
        <v>8.9999999999999993E-3</v>
      </c>
      <c r="R24" s="18">
        <v>-2.5000000000000001E-2</v>
      </c>
      <c r="S24" s="18">
        <v>-8.9999999999999993E-3</v>
      </c>
      <c r="T24" s="18">
        <v>2.7E-2</v>
      </c>
      <c r="U24" s="18">
        <v>-2.1000000000000001E-2</v>
      </c>
      <c r="V24" s="18">
        <v>-8.0000000000000002E-3</v>
      </c>
      <c r="W24" s="18">
        <v>2.3E-2</v>
      </c>
      <c r="X24" s="18">
        <v>7.0000000000000001E-3</v>
      </c>
      <c r="Y24" s="18">
        <v>8.0000000000000002E-3</v>
      </c>
      <c r="Z24" s="18">
        <v>4.1000000000000002E-2</v>
      </c>
      <c r="AA24" s="18">
        <v>0.02</v>
      </c>
    </row>
    <row r="25" spans="1:35" s="18" customFormat="1" x14ac:dyDescent="0.25">
      <c r="A25" s="38"/>
      <c r="B25" s="18">
        <v>5.0000000000000001E-3</v>
      </c>
      <c r="C25" s="18">
        <v>5.0000000000000001E-3</v>
      </c>
      <c r="D25" s="18">
        <v>5.0000000000000001E-3</v>
      </c>
      <c r="E25" s="18">
        <v>5.0000000000000001E-3</v>
      </c>
      <c r="F25" s="18">
        <v>5.0000000000000001E-3</v>
      </c>
      <c r="G25" s="18">
        <v>5.0000000000000001E-3</v>
      </c>
      <c r="H25" s="18">
        <v>5.0000000000000001E-3</v>
      </c>
      <c r="I25" s="18">
        <v>5.0000000000000001E-3</v>
      </c>
      <c r="J25" s="18">
        <v>5.0000000000000001E-3</v>
      </c>
      <c r="K25" s="18">
        <v>5.0000000000000001E-3</v>
      </c>
      <c r="L25" s="18">
        <v>5.0000000000000001E-3</v>
      </c>
      <c r="M25" s="18">
        <v>5.0000000000000001E-3</v>
      </c>
      <c r="N25" s="18">
        <v>5.0000000000000001E-3</v>
      </c>
      <c r="O25" s="18">
        <v>5.0000000000000001E-3</v>
      </c>
      <c r="P25" s="18">
        <v>5.0000000000000001E-3</v>
      </c>
      <c r="Q25" s="18">
        <v>5.0000000000000001E-3</v>
      </c>
      <c r="R25" s="18">
        <v>5.0000000000000001E-3</v>
      </c>
      <c r="S25" s="18">
        <v>5.0000000000000001E-3</v>
      </c>
      <c r="T25" s="18">
        <v>5.0000000000000001E-3</v>
      </c>
      <c r="U25" s="18">
        <v>5.0000000000000001E-3</v>
      </c>
      <c r="V25" s="18">
        <v>5.0000000000000001E-3</v>
      </c>
      <c r="W25" s="18">
        <v>5.0000000000000001E-3</v>
      </c>
      <c r="X25" s="18">
        <v>5.0000000000000001E-3</v>
      </c>
      <c r="Y25" s="18">
        <v>5.0000000000000001E-3</v>
      </c>
      <c r="Z25" s="18">
        <v>5.0000000000000001E-3</v>
      </c>
      <c r="AA25" s="18">
        <v>5.0000000000000001E-3</v>
      </c>
      <c r="AB25" s="18">
        <v>5.0000000000000001E-3</v>
      </c>
      <c r="AC25" s="18">
        <v>5.0000000000000001E-3</v>
      </c>
      <c r="AD25" s="18">
        <v>5.0000000000000001E-3</v>
      </c>
      <c r="AE25" s="18">
        <v>5.0000000000000001E-3</v>
      </c>
      <c r="AF25" s="18">
        <v>5.0000000000000001E-3</v>
      </c>
    </row>
    <row r="26" spans="1:35" s="12" customFormat="1" x14ac:dyDescent="0.25">
      <c r="A26" s="37" t="s">
        <v>22</v>
      </c>
      <c r="B26" s="12">
        <v>-0.04</v>
      </c>
      <c r="C26" s="12">
        <v>-0.03</v>
      </c>
      <c r="D26" s="12">
        <v>-4.1000000000000002E-2</v>
      </c>
      <c r="E26" s="12">
        <v>-4.9000000000000002E-2</v>
      </c>
      <c r="F26" s="12">
        <v>-6.7000000000000004E-2</v>
      </c>
      <c r="G26" s="12">
        <v>-5.1999999999999998E-2</v>
      </c>
      <c r="H26" s="12">
        <v>-6.4000000000000001E-2</v>
      </c>
      <c r="I26" s="12">
        <v>-5.8999999999999997E-2</v>
      </c>
      <c r="J26" s="12">
        <v>-8.5000000000000006E-2</v>
      </c>
      <c r="K26" s="12">
        <v>-0.108</v>
      </c>
      <c r="L26" s="12">
        <v>-7.0999999999999994E-2</v>
      </c>
      <c r="M26" s="12">
        <v>-5.2999999999999999E-2</v>
      </c>
      <c r="N26" s="12">
        <v>-4.3999999999999997E-2</v>
      </c>
      <c r="O26" s="12">
        <v>-2.5999999999999999E-2</v>
      </c>
      <c r="P26" s="12">
        <v>-1.7000000000000001E-2</v>
      </c>
      <c r="Q26" s="12">
        <v>-3.7999999999999999E-2</v>
      </c>
      <c r="R26" s="12">
        <v>-0.01</v>
      </c>
      <c r="S26" s="12">
        <v>-1.7000000000000001E-2</v>
      </c>
      <c r="T26" s="12">
        <v>-2.1999999999999999E-2</v>
      </c>
      <c r="U26" s="12">
        <v>-1.2E-2</v>
      </c>
      <c r="V26" s="12">
        <v>3.0000000000000001E-3</v>
      </c>
      <c r="W26" s="12">
        <v>1.0999999999999999E-2</v>
      </c>
      <c r="X26" s="12">
        <v>5.0000000000000001E-3</v>
      </c>
      <c r="Y26" s="12">
        <v>8.0000000000000002E-3</v>
      </c>
      <c r="Z26" s="12">
        <v>-1E-3</v>
      </c>
      <c r="AA26" s="12">
        <v>-5.0000000000000001E-3</v>
      </c>
    </row>
    <row r="27" spans="1:35" s="12" customFormat="1" x14ac:dyDescent="0.25">
      <c r="A27" s="37"/>
      <c r="B27" s="12">
        <v>5.0000000000000001E-3</v>
      </c>
      <c r="C27" s="12">
        <v>5.0000000000000001E-3</v>
      </c>
      <c r="D27" s="12">
        <v>5.0000000000000001E-3</v>
      </c>
      <c r="E27" s="12">
        <v>5.0000000000000001E-3</v>
      </c>
      <c r="F27" s="12">
        <v>5.0000000000000001E-3</v>
      </c>
      <c r="G27" s="12">
        <v>5.0000000000000001E-3</v>
      </c>
      <c r="H27" s="12">
        <v>5.0000000000000001E-3</v>
      </c>
      <c r="I27" s="12">
        <v>5.0000000000000001E-3</v>
      </c>
      <c r="J27" s="12">
        <v>5.0000000000000001E-3</v>
      </c>
      <c r="K27" s="12">
        <v>5.0000000000000001E-3</v>
      </c>
      <c r="L27" s="12">
        <v>5.0000000000000001E-3</v>
      </c>
      <c r="M27" s="12">
        <v>5.0000000000000001E-3</v>
      </c>
      <c r="N27" s="12">
        <v>5.0000000000000001E-3</v>
      </c>
      <c r="O27" s="12">
        <v>5.0000000000000001E-3</v>
      </c>
      <c r="P27" s="12">
        <v>5.0000000000000001E-3</v>
      </c>
      <c r="Q27" s="12">
        <v>5.0000000000000001E-3</v>
      </c>
      <c r="R27" s="12">
        <v>5.0000000000000001E-3</v>
      </c>
      <c r="S27" s="12">
        <v>5.0000000000000001E-3</v>
      </c>
      <c r="T27" s="12">
        <v>5.0000000000000001E-3</v>
      </c>
      <c r="U27" s="12">
        <v>5.0000000000000001E-3</v>
      </c>
      <c r="V27" s="12">
        <v>5.0000000000000001E-3</v>
      </c>
      <c r="W27" s="12">
        <v>5.0000000000000001E-3</v>
      </c>
      <c r="X27" s="12">
        <v>5.0000000000000001E-3</v>
      </c>
      <c r="Y27" s="12">
        <v>5.0000000000000001E-3</v>
      </c>
      <c r="Z27" s="12">
        <v>5.0000000000000001E-3</v>
      </c>
      <c r="AA27" s="12">
        <v>5.0000000000000001E-3</v>
      </c>
      <c r="AB27" s="12">
        <v>5.0000000000000001E-3</v>
      </c>
      <c r="AC27" s="12">
        <v>5.0000000000000001E-3</v>
      </c>
      <c r="AD27" s="12">
        <v>5.0000000000000001E-3</v>
      </c>
      <c r="AE27" s="12">
        <v>5.0000000000000001E-3</v>
      </c>
      <c r="AF27" s="12">
        <v>5.0000000000000001E-3</v>
      </c>
    </row>
    <row r="28" spans="1:35" s="18" customFormat="1" x14ac:dyDescent="0.25">
      <c r="A28" s="38" t="s">
        <v>9</v>
      </c>
      <c r="B28" s="18">
        <v>1E-3</v>
      </c>
      <c r="C28" s="18">
        <v>2.5000000000000001E-2</v>
      </c>
      <c r="D28" s="18">
        <v>1.7000000000000001E-2</v>
      </c>
      <c r="E28" s="18">
        <v>2.1000000000000001E-2</v>
      </c>
      <c r="F28" s="18">
        <v>-2.5000000000000001E-2</v>
      </c>
      <c r="G28" s="18">
        <v>-1.7999999999999999E-2</v>
      </c>
      <c r="H28" s="18">
        <v>-3.4000000000000002E-2</v>
      </c>
      <c r="I28" s="18">
        <v>-0.02</v>
      </c>
      <c r="J28" s="18">
        <v>-7.0000000000000001E-3</v>
      </c>
      <c r="K28" s="18">
        <v>-2.1000000000000001E-2</v>
      </c>
      <c r="L28" s="18">
        <v>-3.9E-2</v>
      </c>
      <c r="M28" s="18">
        <v>-1.2E-2</v>
      </c>
      <c r="N28" s="18">
        <v>0.01</v>
      </c>
      <c r="O28" s="18">
        <v>-2.1999999999999999E-2</v>
      </c>
      <c r="P28" s="18">
        <v>-2.1999999999999999E-2</v>
      </c>
      <c r="Q28" s="18">
        <v>-1.2E-2</v>
      </c>
      <c r="R28" s="18">
        <v>-3.0000000000000001E-3</v>
      </c>
      <c r="S28" s="18">
        <v>-1.4999999999999999E-2</v>
      </c>
      <c r="T28" s="18">
        <v>-1E-3</v>
      </c>
      <c r="U28" s="18">
        <v>3.0000000000000001E-3</v>
      </c>
      <c r="V28" s="18">
        <v>2E-3</v>
      </c>
      <c r="W28" s="18">
        <v>-2E-3</v>
      </c>
      <c r="X28" s="18">
        <v>2.1999999999999999E-2</v>
      </c>
      <c r="Y28" s="18">
        <v>-2E-3</v>
      </c>
      <c r="Z28" s="18">
        <v>-2.5999999999999999E-2</v>
      </c>
      <c r="AA28" s="18">
        <v>2.7E-2</v>
      </c>
    </row>
    <row r="29" spans="1:35" s="18" customFormat="1" x14ac:dyDescent="0.25">
      <c r="A29" s="38"/>
      <c r="B29" s="18">
        <v>5.0000000000000001E-3</v>
      </c>
      <c r="C29" s="18">
        <v>5.0000000000000001E-3</v>
      </c>
      <c r="D29" s="18">
        <v>5.0000000000000001E-3</v>
      </c>
      <c r="E29" s="18">
        <v>5.0000000000000001E-3</v>
      </c>
      <c r="F29" s="18">
        <v>5.0000000000000001E-3</v>
      </c>
      <c r="G29" s="18">
        <v>5.0000000000000001E-3</v>
      </c>
      <c r="H29" s="18">
        <v>5.0000000000000001E-3</v>
      </c>
      <c r="I29" s="18">
        <v>5.0000000000000001E-3</v>
      </c>
      <c r="J29" s="18">
        <v>5.0000000000000001E-3</v>
      </c>
      <c r="K29" s="18">
        <v>5.0000000000000001E-3</v>
      </c>
      <c r="L29" s="18">
        <v>5.0000000000000001E-3</v>
      </c>
      <c r="M29" s="18">
        <v>5.0000000000000001E-3</v>
      </c>
      <c r="N29" s="18">
        <v>5.0000000000000001E-3</v>
      </c>
      <c r="O29" s="18">
        <v>5.0000000000000001E-3</v>
      </c>
      <c r="P29" s="18">
        <v>5.0000000000000001E-3</v>
      </c>
      <c r="Q29" s="18">
        <v>5.0000000000000001E-3</v>
      </c>
      <c r="R29" s="18">
        <v>5.0000000000000001E-3</v>
      </c>
      <c r="S29" s="18">
        <v>5.0000000000000001E-3</v>
      </c>
      <c r="T29" s="18">
        <v>5.0000000000000001E-3</v>
      </c>
      <c r="U29" s="18">
        <v>5.0000000000000001E-3</v>
      </c>
      <c r="V29" s="18">
        <v>5.0000000000000001E-3</v>
      </c>
      <c r="W29" s="18">
        <v>5.0000000000000001E-3</v>
      </c>
      <c r="X29" s="18">
        <v>5.0000000000000001E-3</v>
      </c>
      <c r="Y29" s="18">
        <v>5.0000000000000001E-3</v>
      </c>
      <c r="Z29" s="18">
        <v>5.0000000000000001E-3</v>
      </c>
      <c r="AA29" s="18">
        <v>5.0000000000000001E-3</v>
      </c>
      <c r="AB29" s="18">
        <v>5.0000000000000001E-3</v>
      </c>
      <c r="AC29" s="18">
        <v>5.0000000000000001E-3</v>
      </c>
      <c r="AD29" s="18">
        <v>5.0000000000000001E-3</v>
      </c>
      <c r="AE29" s="18">
        <v>5.0000000000000001E-3</v>
      </c>
      <c r="AF29" s="18">
        <v>5.0000000000000001E-3</v>
      </c>
    </row>
    <row r="30" spans="1:35" s="12" customFormat="1" x14ac:dyDescent="0.25">
      <c r="A30" s="37" t="s">
        <v>10</v>
      </c>
      <c r="B30" s="12">
        <v>5.2600000000000001E-2</v>
      </c>
      <c r="C30" s="12">
        <v>2.5999999999999999E-2</v>
      </c>
      <c r="D30" s="12">
        <v>9.8000000000000004E-2</v>
      </c>
      <c r="E30" s="12">
        <v>0.10199999999999999</v>
      </c>
      <c r="F30" s="12">
        <v>0.11600000000000001</v>
      </c>
      <c r="G30" s="12">
        <v>0.11700000000000001</v>
      </c>
      <c r="H30" s="12">
        <v>0.214</v>
      </c>
      <c r="I30" s="12">
        <v>0.34</v>
      </c>
      <c r="J30" s="12">
        <v>0.219</v>
      </c>
      <c r="K30" s="12">
        <v>0.28899999999999998</v>
      </c>
      <c r="L30" s="12">
        <v>0.27700000000000002</v>
      </c>
      <c r="M30" s="12">
        <v>0.30199999999999999</v>
      </c>
      <c r="N30" s="12">
        <v>0.28499999999999998</v>
      </c>
      <c r="O30" s="12">
        <v>0.31</v>
      </c>
      <c r="P30" s="12">
        <v>0.17199999999999999</v>
      </c>
      <c r="Q30" s="12">
        <v>0.13800000000000001</v>
      </c>
      <c r="R30" s="12">
        <v>0.13700000000000001</v>
      </c>
      <c r="S30" s="12">
        <v>0.128</v>
      </c>
      <c r="T30" s="12">
        <v>0.114</v>
      </c>
      <c r="U30" s="12">
        <v>0.13300000000000001</v>
      </c>
      <c r="V30" s="12">
        <v>0.251</v>
      </c>
      <c r="W30" s="12">
        <v>0.19800000000000001</v>
      </c>
      <c r="X30" s="12">
        <v>0.10199999999999999</v>
      </c>
      <c r="Y30" s="12">
        <v>5.8000000000000003E-2</v>
      </c>
      <c r="Z30" s="12">
        <v>8.5999999999999993E-2</v>
      </c>
      <c r="AA30" s="12">
        <v>5.3999999999999999E-2</v>
      </c>
    </row>
    <row r="31" spans="1:35" s="12" customFormat="1" x14ac:dyDescent="0.25">
      <c r="A31" s="37"/>
      <c r="B31" s="12">
        <v>5.0000000000000001E-3</v>
      </c>
      <c r="C31" s="12">
        <v>5.0000000000000001E-3</v>
      </c>
      <c r="D31" s="12">
        <v>5.0000000000000001E-3</v>
      </c>
      <c r="E31" s="12">
        <v>5.0000000000000001E-3</v>
      </c>
      <c r="F31" s="12">
        <v>5.0000000000000001E-3</v>
      </c>
      <c r="G31" s="12">
        <v>5.0000000000000001E-3</v>
      </c>
      <c r="H31" s="12">
        <v>5.0000000000000001E-3</v>
      </c>
      <c r="I31" s="12">
        <v>5.0000000000000001E-3</v>
      </c>
      <c r="J31" s="12">
        <v>5.0000000000000001E-3</v>
      </c>
      <c r="K31" s="12">
        <v>5.0000000000000001E-3</v>
      </c>
      <c r="L31" s="12">
        <v>5.0000000000000001E-3</v>
      </c>
      <c r="M31" s="12">
        <v>5.0000000000000001E-3</v>
      </c>
      <c r="N31" s="12">
        <v>5.0000000000000001E-3</v>
      </c>
      <c r="O31" s="12">
        <v>5.0000000000000001E-3</v>
      </c>
      <c r="P31" s="12">
        <v>5.0000000000000001E-3</v>
      </c>
      <c r="Q31" s="12">
        <v>5.0000000000000001E-3</v>
      </c>
      <c r="R31" s="12">
        <v>5.0000000000000001E-3</v>
      </c>
      <c r="S31" s="12">
        <v>5.0000000000000001E-3</v>
      </c>
      <c r="T31" s="12">
        <v>5.0000000000000001E-3</v>
      </c>
      <c r="U31" s="12">
        <v>5.0000000000000001E-3</v>
      </c>
      <c r="V31" s="12">
        <v>5.0000000000000001E-3</v>
      </c>
      <c r="W31" s="12">
        <v>5.0000000000000001E-3</v>
      </c>
      <c r="X31" s="12">
        <v>5.0000000000000001E-3</v>
      </c>
      <c r="Y31" s="12">
        <v>5.0000000000000001E-3</v>
      </c>
      <c r="Z31" s="12">
        <v>5.0000000000000001E-3</v>
      </c>
      <c r="AA31" s="12">
        <v>5.0000000000000001E-3</v>
      </c>
      <c r="AB31" s="12">
        <v>5.0000000000000001E-3</v>
      </c>
      <c r="AC31" s="12">
        <v>5.0000000000000001E-3</v>
      </c>
      <c r="AD31" s="12">
        <v>5.0000000000000001E-3</v>
      </c>
      <c r="AE31" s="12">
        <v>5.0000000000000001E-3</v>
      </c>
      <c r="AF31" s="12">
        <v>5.0000000000000001E-3</v>
      </c>
    </row>
    <row r="32" spans="1:35" s="18" customFormat="1" x14ac:dyDescent="0.25">
      <c r="A32" s="38" t="s">
        <v>2</v>
      </c>
      <c r="B32" s="18">
        <v>-6.8000000000000005E-2</v>
      </c>
      <c r="C32" s="18">
        <v>-0.04</v>
      </c>
      <c r="D32" s="18">
        <v>-5.7000000000000002E-2</v>
      </c>
      <c r="E32" s="18">
        <v>-6.8000000000000005E-2</v>
      </c>
      <c r="F32" s="18">
        <v>-5.5E-2</v>
      </c>
      <c r="G32" s="18">
        <v>-6.0999999999999999E-2</v>
      </c>
      <c r="H32" s="18">
        <v>-7.0999999999999994E-2</v>
      </c>
      <c r="I32" s="18">
        <v>-5.3999999999999999E-2</v>
      </c>
      <c r="J32" s="18">
        <v>-0.04</v>
      </c>
      <c r="K32" s="18">
        <v>-4.5999999999999999E-2</v>
      </c>
      <c r="L32" s="18">
        <v>-3.5999999999999997E-2</v>
      </c>
      <c r="M32" s="18">
        <v>-2.5000000000000001E-2</v>
      </c>
      <c r="N32" s="18">
        <v>-1.6E-2</v>
      </c>
      <c r="O32" s="18">
        <v>-3.1E-2</v>
      </c>
      <c r="P32" s="18">
        <v>-1.2999999999999999E-2</v>
      </c>
      <c r="Q32" s="18">
        <v>-1.2999999999999999E-2</v>
      </c>
      <c r="R32" s="18">
        <v>-2.5000000000000001E-2</v>
      </c>
      <c r="S32" s="18">
        <v>1E-3</v>
      </c>
      <c r="T32" s="18">
        <v>-2.4E-2</v>
      </c>
      <c r="U32" s="18">
        <v>7.0000000000000001E-3</v>
      </c>
      <c r="V32" s="18">
        <v>-3.0000000000000001E-3</v>
      </c>
      <c r="W32" s="18">
        <v>8.0000000000000002E-3</v>
      </c>
      <c r="X32" s="18">
        <v>-2.7E-2</v>
      </c>
      <c r="Y32" s="18">
        <v>1.7000000000000001E-2</v>
      </c>
      <c r="Z32" s="18">
        <v>-3.0000000000000001E-3</v>
      </c>
      <c r="AA32" s="18">
        <v>1.4999999999999999E-2</v>
      </c>
      <c r="AB32" s="18">
        <v>2.5000000000000001E-2</v>
      </c>
    </row>
    <row r="33" spans="1:32" s="18" customFormat="1" x14ac:dyDescent="0.25">
      <c r="A33" s="38"/>
      <c r="B33" s="18">
        <v>5.0000000000000001E-3</v>
      </c>
      <c r="C33" s="18">
        <v>5.0000000000000001E-3</v>
      </c>
      <c r="D33" s="18">
        <v>5.0000000000000001E-3</v>
      </c>
      <c r="E33" s="18">
        <v>5.0000000000000001E-3</v>
      </c>
      <c r="F33" s="18">
        <v>5.0000000000000001E-3</v>
      </c>
      <c r="G33" s="18">
        <v>5.0000000000000001E-3</v>
      </c>
      <c r="H33" s="18">
        <v>5.0000000000000001E-3</v>
      </c>
      <c r="I33" s="18">
        <v>5.0000000000000001E-3</v>
      </c>
      <c r="J33" s="18">
        <v>5.0000000000000001E-3</v>
      </c>
      <c r="K33" s="18">
        <v>5.0000000000000001E-3</v>
      </c>
      <c r="L33" s="18">
        <v>5.0000000000000001E-3</v>
      </c>
      <c r="M33" s="18">
        <v>5.0000000000000001E-3</v>
      </c>
      <c r="N33" s="18">
        <v>5.0000000000000001E-3</v>
      </c>
      <c r="O33" s="18">
        <v>5.0000000000000001E-3</v>
      </c>
      <c r="P33" s="18">
        <v>5.0000000000000001E-3</v>
      </c>
      <c r="Q33" s="18">
        <v>5.0000000000000001E-3</v>
      </c>
      <c r="R33" s="18">
        <v>5.0000000000000001E-3</v>
      </c>
      <c r="S33" s="18">
        <v>5.0000000000000001E-3</v>
      </c>
      <c r="T33" s="18">
        <v>5.0000000000000001E-3</v>
      </c>
      <c r="U33" s="18">
        <v>5.0000000000000001E-3</v>
      </c>
      <c r="V33" s="18">
        <v>5.0000000000000001E-3</v>
      </c>
      <c r="W33" s="18">
        <v>5.0000000000000001E-3</v>
      </c>
      <c r="X33" s="18">
        <v>5.0000000000000001E-3</v>
      </c>
      <c r="Y33" s="18">
        <v>5.0000000000000001E-3</v>
      </c>
      <c r="Z33" s="18">
        <v>5.0000000000000001E-3</v>
      </c>
      <c r="AA33" s="18">
        <v>5.0000000000000001E-3</v>
      </c>
      <c r="AB33" s="18">
        <v>5.0000000000000001E-3</v>
      </c>
      <c r="AC33" s="18">
        <v>5.0000000000000001E-3</v>
      </c>
      <c r="AD33" s="18">
        <v>5.0000000000000001E-3</v>
      </c>
      <c r="AE33" s="18">
        <v>5.0000000000000001E-3</v>
      </c>
      <c r="AF33" s="18">
        <v>5.0000000000000001E-3</v>
      </c>
    </row>
    <row r="34" spans="1:32" s="12" customFormat="1" x14ac:dyDescent="0.25">
      <c r="A34" s="37" t="s">
        <v>3</v>
      </c>
      <c r="B34" s="12">
        <v>9.2600000000000002E-2</v>
      </c>
      <c r="C34" s="12">
        <v>0.10340000000000001</v>
      </c>
      <c r="D34" s="12">
        <v>0.1017</v>
      </c>
      <c r="E34" s="12">
        <v>9.3700000000000006E-2</v>
      </c>
      <c r="F34" s="12">
        <v>8.77E-2</v>
      </c>
      <c r="G34" s="12">
        <v>6.1400000000000003E-2</v>
      </c>
      <c r="H34" s="12">
        <v>5.9799999999999999E-2</v>
      </c>
      <c r="I34" s="12">
        <v>7.4099999999999999E-2</v>
      </c>
      <c r="J34" s="12">
        <v>5.2690000000000001E-2</v>
      </c>
      <c r="K34" s="12">
        <v>2.1899999999999999E-2</v>
      </c>
      <c r="L34" s="12">
        <v>1.2999999999999999E-2</v>
      </c>
      <c r="M34" s="12">
        <v>2.1000000000000001E-2</v>
      </c>
      <c r="N34" s="12">
        <v>1.6E-2</v>
      </c>
      <c r="O34" s="12">
        <v>3.2000000000000001E-2</v>
      </c>
      <c r="P34" s="12">
        <v>2.9000000000000001E-2</v>
      </c>
      <c r="Q34" s="12">
        <v>4.1000000000000002E-2</v>
      </c>
      <c r="R34" s="12">
        <v>2.1999999999999999E-2</v>
      </c>
      <c r="S34" s="12">
        <v>0.04</v>
      </c>
      <c r="T34" s="12">
        <v>5.2999999999999999E-2</v>
      </c>
      <c r="U34" s="12">
        <v>0</v>
      </c>
      <c r="V34" s="12">
        <v>2.1000000000000001E-2</v>
      </c>
      <c r="W34" s="12">
        <v>0.04</v>
      </c>
      <c r="X34" s="12">
        <v>0.03</v>
      </c>
      <c r="Y34" s="12">
        <v>2.5999999999999999E-2</v>
      </c>
      <c r="Z34" s="12">
        <v>0.02</v>
      </c>
      <c r="AA34" s="12">
        <v>2.9000000000000001E-2</v>
      </c>
      <c r="AB34" s="12">
        <v>2.1000000000000001E-2</v>
      </c>
    </row>
    <row r="35" spans="1:32" s="12" customFormat="1" x14ac:dyDescent="0.25">
      <c r="A35" s="37"/>
      <c r="B35" s="12">
        <v>5.0000000000000001E-3</v>
      </c>
      <c r="C35" s="12">
        <v>5.0000000000000001E-3</v>
      </c>
      <c r="D35" s="12">
        <v>5.0000000000000001E-3</v>
      </c>
      <c r="E35" s="12">
        <v>5.0000000000000001E-3</v>
      </c>
      <c r="F35" s="12">
        <v>5.0000000000000001E-3</v>
      </c>
      <c r="G35" s="12">
        <v>5.0000000000000001E-3</v>
      </c>
      <c r="H35" s="12">
        <v>5.0000000000000001E-3</v>
      </c>
      <c r="I35" s="12">
        <v>5.0000000000000001E-3</v>
      </c>
      <c r="J35" s="12">
        <v>5.0000000000000001E-3</v>
      </c>
      <c r="K35" s="12">
        <v>5.0000000000000001E-3</v>
      </c>
      <c r="L35" s="12">
        <v>5.0000000000000001E-3</v>
      </c>
      <c r="M35" s="12">
        <v>5.0000000000000001E-3</v>
      </c>
      <c r="N35" s="12">
        <v>5.0000000000000001E-3</v>
      </c>
      <c r="O35" s="12">
        <v>5.0000000000000001E-3</v>
      </c>
      <c r="P35" s="12">
        <v>5.0000000000000001E-3</v>
      </c>
      <c r="Q35" s="12">
        <v>5.0000000000000001E-3</v>
      </c>
      <c r="R35" s="12">
        <v>5.0000000000000001E-3</v>
      </c>
      <c r="S35" s="12">
        <v>5.0000000000000001E-3</v>
      </c>
      <c r="T35" s="12">
        <v>5.0000000000000001E-3</v>
      </c>
      <c r="U35" s="12">
        <v>5.0000000000000001E-3</v>
      </c>
      <c r="V35" s="12">
        <v>5.0000000000000001E-3</v>
      </c>
      <c r="W35" s="12">
        <v>5.0000000000000001E-3</v>
      </c>
      <c r="X35" s="12">
        <v>5.0000000000000001E-3</v>
      </c>
      <c r="Y35" s="12">
        <v>5.0000000000000001E-3</v>
      </c>
      <c r="Z35" s="12">
        <v>5.0000000000000001E-3</v>
      </c>
      <c r="AA35" s="12">
        <v>5.0000000000000001E-3</v>
      </c>
      <c r="AB35" s="12">
        <v>5.0000000000000001E-3</v>
      </c>
      <c r="AC35" s="12">
        <v>5.0000000000000001E-3</v>
      </c>
      <c r="AD35" s="12">
        <v>5.0000000000000001E-3</v>
      </c>
      <c r="AE35" s="12">
        <v>5.0000000000000001E-3</v>
      </c>
      <c r="AF35" s="12">
        <v>5.0000000000000001E-3</v>
      </c>
    </row>
  </sheetData>
  <mergeCells count="17">
    <mergeCell ref="A1:AH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34:A35"/>
    <mergeCell ref="A32:A33"/>
    <mergeCell ref="A22:A23"/>
    <mergeCell ref="A24:A25"/>
    <mergeCell ref="A26:A27"/>
    <mergeCell ref="A28:A29"/>
    <mergeCell ref="A30:A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E35F7-67E3-45D2-B34C-3988735DFA71}">
  <dimension ref="A1:AD37"/>
  <sheetViews>
    <sheetView workbookViewId="0">
      <pane xSplit="1" topLeftCell="O1" activePane="topRight" state="frozen"/>
      <selection pane="topRight" activeCell="Y8" sqref="Y8"/>
    </sheetView>
  </sheetViews>
  <sheetFormatPr defaultRowHeight="15" x14ac:dyDescent="0.25"/>
  <cols>
    <col min="1" max="1" width="19" style="2" customWidth="1"/>
    <col min="2" max="16384" width="9.140625" style="2"/>
  </cols>
  <sheetData>
    <row r="1" spans="1:30" ht="15" customHeight="1" x14ac:dyDescent="0.25">
      <c r="A1" s="35" t="s">
        <v>77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0" ht="1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0" s="3" customFormat="1" x14ac:dyDescent="0.25">
      <c r="B3" s="4">
        <v>44774</v>
      </c>
      <c r="C3" s="4">
        <v>44805</v>
      </c>
      <c r="D3" s="4">
        <v>44835</v>
      </c>
      <c r="E3" s="4">
        <v>44866</v>
      </c>
      <c r="F3" s="4">
        <v>44896</v>
      </c>
      <c r="G3" s="4">
        <v>44927</v>
      </c>
      <c r="H3" s="4">
        <v>44958</v>
      </c>
      <c r="I3" s="4">
        <v>44986</v>
      </c>
      <c r="J3" s="4">
        <v>45017</v>
      </c>
      <c r="K3" s="4">
        <v>45047</v>
      </c>
      <c r="L3" s="4">
        <v>45078</v>
      </c>
      <c r="M3" s="4">
        <v>45108</v>
      </c>
      <c r="N3" s="4">
        <v>45139</v>
      </c>
      <c r="O3" s="4">
        <v>45170</v>
      </c>
      <c r="P3" s="4">
        <v>45200</v>
      </c>
      <c r="Q3" s="4">
        <v>45231</v>
      </c>
      <c r="R3" s="4">
        <v>45261</v>
      </c>
      <c r="S3" s="4">
        <v>45292</v>
      </c>
      <c r="T3" s="4">
        <v>45323</v>
      </c>
      <c r="U3" s="4">
        <v>45352</v>
      </c>
      <c r="V3" s="4">
        <v>45383</v>
      </c>
      <c r="W3" s="4">
        <v>45413</v>
      </c>
      <c r="X3" s="4">
        <v>45444</v>
      </c>
      <c r="Y3" s="4">
        <v>45474</v>
      </c>
      <c r="Z3" s="4">
        <v>45505</v>
      </c>
      <c r="AA3" s="4">
        <v>45536</v>
      </c>
      <c r="AB3" s="4">
        <v>45566</v>
      </c>
      <c r="AC3" s="4">
        <v>45597</v>
      </c>
      <c r="AD3" s="4">
        <v>45627</v>
      </c>
    </row>
    <row r="4" spans="1:30" s="16" customFormat="1" x14ac:dyDescent="0.25">
      <c r="A4" s="40" t="s">
        <v>78</v>
      </c>
      <c r="B4" s="16">
        <v>8.92</v>
      </c>
      <c r="C4" s="16">
        <v>12.44</v>
      </c>
      <c r="D4" s="16">
        <v>12.11</v>
      </c>
      <c r="E4" s="16">
        <v>13.37</v>
      </c>
      <c r="F4" s="16">
        <v>12.2</v>
      </c>
      <c r="G4" s="16">
        <v>10.76</v>
      </c>
      <c r="H4" s="16">
        <v>14.03</v>
      </c>
      <c r="I4" s="16">
        <v>14.62</v>
      </c>
      <c r="J4" s="16">
        <v>10.29</v>
      </c>
      <c r="K4" s="16">
        <v>10.49</v>
      </c>
      <c r="L4" s="16">
        <v>11.32</v>
      </c>
      <c r="M4" s="16">
        <v>8.0399999999999991</v>
      </c>
      <c r="N4" s="16">
        <v>9.64</v>
      </c>
      <c r="O4" s="16">
        <v>6.18</v>
      </c>
      <c r="P4" s="16">
        <v>7.13</v>
      </c>
      <c r="Q4" s="16">
        <v>11.44</v>
      </c>
      <c r="R4" s="16">
        <v>10.96</v>
      </c>
      <c r="S4" s="16">
        <v>11.03</v>
      </c>
      <c r="T4" s="16">
        <v>7.28</v>
      </c>
      <c r="U4" s="16">
        <v>5.0199999999999996</v>
      </c>
      <c r="V4" s="16">
        <v>6.55</v>
      </c>
      <c r="W4" s="16">
        <v>5.77</v>
      </c>
      <c r="X4" s="16">
        <v>5.59</v>
      </c>
      <c r="Y4" s="16">
        <v>6.01</v>
      </c>
    </row>
    <row r="5" spans="1:30" s="16" customFormat="1" x14ac:dyDescent="0.25">
      <c r="A5" s="40"/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</row>
    <row r="6" spans="1:30" s="11" customFormat="1" x14ac:dyDescent="0.25">
      <c r="A6" s="39" t="s">
        <v>109</v>
      </c>
      <c r="B6" s="11">
        <v>-0.93</v>
      </c>
      <c r="C6" s="11">
        <v>8.16</v>
      </c>
      <c r="D6" s="11">
        <v>7.34</v>
      </c>
      <c r="E6" s="11">
        <v>0.13</v>
      </c>
      <c r="F6" s="11">
        <v>1.21</v>
      </c>
      <c r="G6" s="11">
        <v>1.39</v>
      </c>
      <c r="H6" s="11">
        <v>-0.51</v>
      </c>
      <c r="I6" s="11">
        <v>-0.32</v>
      </c>
      <c r="J6" s="11">
        <v>1.07</v>
      </c>
      <c r="K6" s="11">
        <v>-2.68</v>
      </c>
      <c r="L6" s="11">
        <v>-4.92</v>
      </c>
      <c r="M6" s="11">
        <v>-0.44</v>
      </c>
      <c r="N6" s="11">
        <v>0.95</v>
      </c>
      <c r="O6" s="11">
        <v>1.1200000000000001</v>
      </c>
      <c r="P6" s="11">
        <v>3.2</v>
      </c>
      <c r="Q6" s="11">
        <v>1.06</v>
      </c>
      <c r="R6" s="11">
        <v>-0.86</v>
      </c>
      <c r="S6" s="11">
        <v>0.61</v>
      </c>
      <c r="T6" s="11">
        <v>0.48</v>
      </c>
      <c r="U6" s="11">
        <v>-1.99</v>
      </c>
      <c r="V6" s="11">
        <v>-1.32</v>
      </c>
      <c r="W6" s="11">
        <v>-1.61</v>
      </c>
      <c r="X6" s="11">
        <v>-0.18</v>
      </c>
      <c r="Y6" s="11">
        <v>0.68</v>
      </c>
    </row>
    <row r="7" spans="1:30" s="11" customFormat="1" x14ac:dyDescent="0.25">
      <c r="A7" s="39"/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</row>
    <row r="8" spans="1:30" s="16" customFormat="1" x14ac:dyDescent="0.25">
      <c r="A8" s="40" t="s">
        <v>79</v>
      </c>
      <c r="B8" s="16">
        <v>78.650000000000006</v>
      </c>
      <c r="C8" s="16">
        <v>82.72</v>
      </c>
      <c r="D8" s="16">
        <v>83.52</v>
      </c>
      <c r="E8" s="16">
        <v>67</v>
      </c>
      <c r="F8" s="16">
        <v>72.040000000000006</v>
      </c>
      <c r="G8" s="16">
        <v>93.84</v>
      </c>
      <c r="H8" s="16">
        <v>13.02</v>
      </c>
      <c r="I8" s="16">
        <v>78.13</v>
      </c>
      <c r="J8" s="16">
        <v>86.82</v>
      </c>
      <c r="K8" s="16">
        <v>66.39</v>
      </c>
      <c r="L8" s="16">
        <v>70.72</v>
      </c>
      <c r="M8" s="16">
        <v>80.599999999999994</v>
      </c>
      <c r="N8" s="16">
        <v>68.36</v>
      </c>
      <c r="O8" s="16">
        <v>77.709999999999994</v>
      </c>
      <c r="P8" s="16">
        <v>56.53</v>
      </c>
      <c r="Q8" s="16">
        <v>68.39</v>
      </c>
      <c r="R8" s="16">
        <v>75.31</v>
      </c>
      <c r="S8" s="16">
        <v>85.46</v>
      </c>
      <c r="T8" s="16">
        <v>125.16</v>
      </c>
      <c r="U8" s="16">
        <v>58.55</v>
      </c>
      <c r="V8" s="16">
        <v>72.349999999999994</v>
      </c>
      <c r="W8" s="16">
        <v>82.62</v>
      </c>
      <c r="X8" s="16">
        <v>99.05</v>
      </c>
      <c r="Y8" s="16">
        <v>84.65</v>
      </c>
      <c r="Z8" s="16">
        <v>91.02</v>
      </c>
    </row>
    <row r="9" spans="1:30" s="16" customFormat="1" x14ac:dyDescent="0.25">
      <c r="A9" s="40"/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</row>
    <row r="10" spans="1:30" s="11" customFormat="1" x14ac:dyDescent="0.25">
      <c r="A10" s="39" t="s">
        <v>81</v>
      </c>
      <c r="B10" s="11">
        <v>-54.37</v>
      </c>
      <c r="C10" s="11">
        <v>-36.99</v>
      </c>
      <c r="D10" s="11">
        <v>-29.54</v>
      </c>
      <c r="E10" s="11">
        <v>-14.19</v>
      </c>
      <c r="F10" s="11">
        <v>-9.16</v>
      </c>
      <c r="G10" s="11">
        <v>-31.69</v>
      </c>
      <c r="H10" s="11">
        <v>0.36</v>
      </c>
      <c r="I10" s="11">
        <v>22.79</v>
      </c>
      <c r="J10" s="11">
        <v>-11.95</v>
      </c>
      <c r="K10" s="11">
        <v>-0.3</v>
      </c>
      <c r="L10" s="11">
        <v>23.03</v>
      </c>
      <c r="M10" s="11">
        <v>6.5</v>
      </c>
      <c r="N10" s="11">
        <v>6.7</v>
      </c>
      <c r="O10" s="11">
        <v>10</v>
      </c>
      <c r="P10" s="11">
        <v>11.1</v>
      </c>
      <c r="Q10" s="11">
        <v>20.3</v>
      </c>
      <c r="R10" s="11">
        <v>16.8</v>
      </c>
      <c r="S10" s="11">
        <v>11.4</v>
      </c>
      <c r="T10" s="11">
        <v>23.6</v>
      </c>
      <c r="U10" s="11">
        <v>24.1</v>
      </c>
      <c r="V10" s="11">
        <v>15</v>
      </c>
      <c r="W10" s="11">
        <v>13.9</v>
      </c>
      <c r="X10" s="11">
        <v>22.3</v>
      </c>
      <c r="Y10" s="11">
        <v>21.2</v>
      </c>
    </row>
    <row r="11" spans="1:30" s="11" customFormat="1" x14ac:dyDescent="0.25">
      <c r="A11" s="39"/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</row>
    <row r="12" spans="1:30" s="16" customFormat="1" x14ac:dyDescent="0.25">
      <c r="A12" s="40" t="s">
        <v>97</v>
      </c>
      <c r="B12" s="16">
        <v>-1.58</v>
      </c>
      <c r="C12" s="16">
        <v>-0.74</v>
      </c>
      <c r="D12" s="16">
        <v>-0.91</v>
      </c>
      <c r="E12" s="16">
        <v>-1.1399999999999999</v>
      </c>
      <c r="F12" s="16">
        <v>-0.17</v>
      </c>
      <c r="G12" s="16">
        <v>-0.35</v>
      </c>
      <c r="H12" s="16">
        <v>0.61</v>
      </c>
      <c r="I12" s="16">
        <v>0.98</v>
      </c>
      <c r="J12" s="16">
        <v>0.41</v>
      </c>
      <c r="K12" s="16">
        <v>1.1499999999999999</v>
      </c>
      <c r="L12" s="16">
        <v>1.57</v>
      </c>
      <c r="M12" s="16">
        <v>0.56000000000000005</v>
      </c>
      <c r="N12" s="16">
        <v>0.67</v>
      </c>
      <c r="O12" s="16">
        <v>1.3</v>
      </c>
      <c r="P12" s="16">
        <v>1</v>
      </c>
      <c r="Q12" s="16">
        <v>1.58</v>
      </c>
      <c r="R12" s="16">
        <v>-0.27</v>
      </c>
      <c r="S12" s="16">
        <v>0.57999999999999996</v>
      </c>
      <c r="T12" s="16">
        <v>1.69</v>
      </c>
      <c r="U12" s="16">
        <v>1.57</v>
      </c>
      <c r="V12" s="16">
        <v>1.75</v>
      </c>
      <c r="W12" s="16">
        <v>1</v>
      </c>
      <c r="X12" s="16">
        <v>1.1200000000000001</v>
      </c>
      <c r="Y12" s="16">
        <v>0.2</v>
      </c>
    </row>
    <row r="13" spans="1:30" s="16" customFormat="1" x14ac:dyDescent="0.25">
      <c r="A13" s="40"/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</row>
    <row r="14" spans="1:30" s="11" customFormat="1" x14ac:dyDescent="0.25">
      <c r="A14" s="39" t="s">
        <v>80</v>
      </c>
      <c r="B14" s="11">
        <v>-24.86</v>
      </c>
      <c r="C14" s="11">
        <v>-27.98</v>
      </c>
      <c r="D14" s="11">
        <v>-26.31</v>
      </c>
      <c r="E14" s="11">
        <v>-22.06</v>
      </c>
      <c r="F14" s="11">
        <v>-23.15</v>
      </c>
      <c r="G14" s="11">
        <v>-16.45</v>
      </c>
      <c r="H14" s="11">
        <v>-16.16</v>
      </c>
      <c r="I14" s="11">
        <v>-18.12</v>
      </c>
      <c r="J14" s="11">
        <v>-15.45</v>
      </c>
      <c r="K14" s="11">
        <v>-22.02</v>
      </c>
      <c r="L14" s="11">
        <v>-20.13</v>
      </c>
      <c r="M14" s="11">
        <v>-20.67</v>
      </c>
      <c r="N14" s="11">
        <v>-24.2</v>
      </c>
      <c r="O14" s="11">
        <v>-19.37</v>
      </c>
      <c r="P14" s="11">
        <v>-31.46</v>
      </c>
      <c r="Q14" s="11">
        <v>-20.58</v>
      </c>
      <c r="R14" s="11">
        <v>-19.8</v>
      </c>
      <c r="S14" s="11">
        <v>-17.5</v>
      </c>
      <c r="T14" s="11">
        <v>-18.7</v>
      </c>
      <c r="U14" s="11">
        <v>-15.6</v>
      </c>
      <c r="V14" s="11">
        <v>-19.100000000000001</v>
      </c>
      <c r="W14" s="11">
        <v>-23.8</v>
      </c>
      <c r="X14" s="11">
        <v>-21</v>
      </c>
      <c r="Y14" s="11">
        <v>-23.5</v>
      </c>
      <c r="Z14" s="11">
        <v>-29.7</v>
      </c>
    </row>
    <row r="15" spans="1:30" s="11" customFormat="1" x14ac:dyDescent="0.25">
      <c r="A15" s="39"/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</row>
    <row r="16" spans="1:30" s="16" customFormat="1" x14ac:dyDescent="0.25">
      <c r="A16" s="40" t="s">
        <v>82</v>
      </c>
      <c r="B16" s="16">
        <v>-2790.4</v>
      </c>
      <c r="C16" s="16">
        <v>-2099.19</v>
      </c>
      <c r="D16" s="16">
        <v>-2171.46</v>
      </c>
      <c r="E16" s="16">
        <v>-2031.94</v>
      </c>
      <c r="F16" s="16">
        <v>-1458.56</v>
      </c>
      <c r="G16" s="16">
        <v>-3506.43</v>
      </c>
      <c r="H16" s="16">
        <v>-919.89</v>
      </c>
      <c r="I16" s="16">
        <v>-758.85</v>
      </c>
      <c r="J16" s="16">
        <v>-436.36</v>
      </c>
      <c r="K16" s="16">
        <v>-1382.15</v>
      </c>
      <c r="L16" s="16">
        <v>43.1</v>
      </c>
      <c r="M16" s="16">
        <v>-66.3</v>
      </c>
      <c r="N16" s="16">
        <v>-937.8</v>
      </c>
      <c r="O16" s="16">
        <v>72.099999999999994</v>
      </c>
      <c r="P16" s="16">
        <v>-661</v>
      </c>
      <c r="Q16" s="16">
        <v>-780.4</v>
      </c>
      <c r="R16" s="16">
        <v>68.900000000000006</v>
      </c>
      <c r="S16" s="16">
        <v>-1760.3</v>
      </c>
      <c r="T16" s="16">
        <v>-379.4</v>
      </c>
      <c r="U16" s="16">
        <v>366.5</v>
      </c>
      <c r="V16" s="16">
        <v>-462.5</v>
      </c>
      <c r="W16" s="16">
        <v>-1221.3</v>
      </c>
      <c r="X16" s="16">
        <v>224</v>
      </c>
      <c r="Y16" s="16">
        <v>-628.70000000000005</v>
      </c>
      <c r="Z16" s="16">
        <v>-695.3</v>
      </c>
    </row>
    <row r="17" spans="1:30" s="16" customFormat="1" x14ac:dyDescent="0.25">
      <c r="A17" s="40"/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</row>
    <row r="18" spans="1:30" s="11" customFormat="1" x14ac:dyDescent="0.25">
      <c r="A18" s="39" t="s">
        <v>83</v>
      </c>
      <c r="B18" s="11">
        <v>-5.7</v>
      </c>
      <c r="C18" s="11">
        <v>-0.91</v>
      </c>
      <c r="D18" s="11">
        <v>-2.0099999999999998</v>
      </c>
      <c r="E18" s="11">
        <v>-0.12</v>
      </c>
      <c r="F18" s="11">
        <v>0.98</v>
      </c>
      <c r="G18" s="11">
        <v>-4.0999999999999996</v>
      </c>
      <c r="H18" s="11">
        <v>-1.89</v>
      </c>
      <c r="I18" s="11">
        <v>1.2</v>
      </c>
      <c r="J18" s="11">
        <v>-1.51</v>
      </c>
      <c r="K18" s="11">
        <v>-0.74</v>
      </c>
      <c r="L18" s="11">
        <v>38</v>
      </c>
      <c r="M18" s="11">
        <v>-0.88</v>
      </c>
      <c r="N18" s="11">
        <v>-1.3779999999999999</v>
      </c>
      <c r="O18" s="11">
        <v>-1.48</v>
      </c>
      <c r="P18" s="11">
        <v>-0.25</v>
      </c>
      <c r="Q18" s="11">
        <v>0.63</v>
      </c>
      <c r="R18" s="11">
        <v>4.24</v>
      </c>
      <c r="S18" s="11">
        <v>-4.32</v>
      </c>
      <c r="T18" s="11">
        <v>-0.59</v>
      </c>
      <c r="U18" s="11">
        <v>2.1</v>
      </c>
      <c r="V18" s="11">
        <v>-3.75</v>
      </c>
      <c r="W18" s="11">
        <v>1.99</v>
      </c>
      <c r="X18" s="11">
        <v>-1.04</v>
      </c>
      <c r="Y18" s="11">
        <v>-0.08</v>
      </c>
    </row>
    <row r="19" spans="1:30" s="11" customFormat="1" x14ac:dyDescent="0.25">
      <c r="A19" s="39"/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</row>
    <row r="20" spans="1:30" s="16" customFormat="1" x14ac:dyDescent="0.25">
      <c r="A20" s="40" t="s">
        <v>84</v>
      </c>
      <c r="B20" s="16">
        <v>-2.63</v>
      </c>
      <c r="C20" s="16">
        <v>-2.52</v>
      </c>
      <c r="D20" s="16">
        <v>-2.3199999999999998</v>
      </c>
      <c r="E20" s="16">
        <v>-2.1800000000000002</v>
      </c>
      <c r="F20" s="16">
        <v>-0.65</v>
      </c>
      <c r="G20" s="16">
        <v>-2.1</v>
      </c>
      <c r="H20" s="16">
        <v>-0.85</v>
      </c>
      <c r="I20" s="16">
        <v>-1.6</v>
      </c>
      <c r="J20" s="16">
        <v>0.22</v>
      </c>
      <c r="K20" s="16">
        <v>0.04</v>
      </c>
      <c r="L20" s="16">
        <v>-0.11</v>
      </c>
      <c r="M20" s="16">
        <v>-1.18</v>
      </c>
      <c r="N20" s="16">
        <v>-2.27</v>
      </c>
      <c r="O20" s="16">
        <v>-2.4300000000000002</v>
      </c>
      <c r="P20" s="16">
        <v>-1.71</v>
      </c>
      <c r="Q20" s="16">
        <v>-1.25</v>
      </c>
      <c r="R20" s="16">
        <v>-0.37</v>
      </c>
      <c r="S20" s="16">
        <v>-1.0900000000000001</v>
      </c>
      <c r="T20" s="16">
        <v>-0.32</v>
      </c>
      <c r="U20" s="16">
        <v>0.48</v>
      </c>
      <c r="V20" s="16">
        <v>0</v>
      </c>
      <c r="W20" s="16">
        <v>0.05</v>
      </c>
      <c r="X20" s="16">
        <v>0.59</v>
      </c>
      <c r="Y20" s="16">
        <v>-1.02</v>
      </c>
      <c r="Z20" s="16">
        <v>-2.2000000000000002</v>
      </c>
    </row>
    <row r="21" spans="1:30" s="16" customFormat="1" x14ac:dyDescent="0.25">
      <c r="A21" s="40"/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</row>
    <row r="22" spans="1:30" s="11" customFormat="1" x14ac:dyDescent="0.25">
      <c r="A22" s="39" t="s">
        <v>85</v>
      </c>
      <c r="B22" s="11">
        <v>226</v>
      </c>
      <c r="C22" s="11">
        <v>160</v>
      </c>
      <c r="D22" s="11">
        <v>98</v>
      </c>
      <c r="E22" s="11">
        <v>100</v>
      </c>
      <c r="F22" s="11">
        <v>150</v>
      </c>
      <c r="G22" s="11">
        <v>100</v>
      </c>
      <c r="H22" s="11">
        <v>75</v>
      </c>
      <c r="I22" s="11">
        <v>70</v>
      </c>
      <c r="J22" s="11">
        <v>75</v>
      </c>
      <c r="K22" s="11">
        <v>41.1</v>
      </c>
      <c r="L22" s="11">
        <v>44.1</v>
      </c>
      <c r="M22" s="11">
        <v>61.3</v>
      </c>
      <c r="N22" s="11">
        <v>61.4</v>
      </c>
      <c r="O22" s="11">
        <v>45.6</v>
      </c>
      <c r="P22" s="11">
        <v>86.9</v>
      </c>
      <c r="Q22" s="11">
        <v>80.099999999999994</v>
      </c>
      <c r="R22" s="11">
        <v>77.3</v>
      </c>
      <c r="S22" s="11">
        <v>72.900000000000006</v>
      </c>
      <c r="T22" s="11">
        <v>51.8</v>
      </c>
      <c r="U22" s="11">
        <v>64</v>
      </c>
      <c r="V22" s="11">
        <v>65.3</v>
      </c>
      <c r="W22" s="11">
        <v>58.7</v>
      </c>
      <c r="X22" s="11">
        <v>61.7</v>
      </c>
      <c r="Y22" s="11">
        <v>59.3</v>
      </c>
      <c r="Z22" s="11">
        <v>66</v>
      </c>
    </row>
    <row r="23" spans="1:30" s="11" customFormat="1" x14ac:dyDescent="0.25">
      <c r="A23" s="39"/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</row>
    <row r="24" spans="1:30" s="16" customFormat="1" x14ac:dyDescent="0.25">
      <c r="A24" s="40" t="s">
        <v>86</v>
      </c>
      <c r="B24" s="16">
        <v>-2.56</v>
      </c>
      <c r="C24" s="16">
        <v>-2.41</v>
      </c>
      <c r="D24" s="16">
        <v>-2.27</v>
      </c>
      <c r="E24" s="16">
        <v>-0.69</v>
      </c>
      <c r="F24" s="16">
        <v>-2.7</v>
      </c>
      <c r="G24" s="16">
        <v>1.62</v>
      </c>
      <c r="H24" s="16">
        <v>0.97</v>
      </c>
      <c r="I24" s="16">
        <v>0.79</v>
      </c>
      <c r="J24" s="16">
        <v>0.33</v>
      </c>
      <c r="K24" s="16">
        <v>1.1299999999999999</v>
      </c>
      <c r="L24" s="16">
        <v>1.03</v>
      </c>
      <c r="M24" s="16">
        <v>1.07</v>
      </c>
      <c r="N24" s="16">
        <v>0.34</v>
      </c>
      <c r="O24" s="16">
        <v>0.8</v>
      </c>
      <c r="P24" s="16">
        <v>1.32</v>
      </c>
      <c r="Q24" s="16">
        <v>0.23</v>
      </c>
      <c r="R24" s="16">
        <v>-0.56000000000000005</v>
      </c>
      <c r="S24" s="16">
        <v>1.29</v>
      </c>
      <c r="T24" s="16">
        <v>0.32</v>
      </c>
      <c r="U24" s="16">
        <v>0.49</v>
      </c>
      <c r="V24" s="16">
        <v>0.2</v>
      </c>
      <c r="W24" s="16">
        <v>-0.45</v>
      </c>
      <c r="X24" s="16">
        <v>0.59</v>
      </c>
      <c r="Y24" s="16">
        <v>-1.46</v>
      </c>
    </row>
    <row r="25" spans="1:30" s="16" customFormat="1" x14ac:dyDescent="0.25">
      <c r="A25" s="40"/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</row>
    <row r="26" spans="1:30" s="11" customFormat="1" x14ac:dyDescent="0.25">
      <c r="A26" s="39" t="s">
        <v>87</v>
      </c>
      <c r="B26" s="11">
        <v>5.08</v>
      </c>
      <c r="C26" s="11">
        <v>19.920000000000002</v>
      </c>
      <c r="D26" s="11">
        <v>0.96</v>
      </c>
      <c r="E26" s="11">
        <v>7.55</v>
      </c>
      <c r="F26" s="11">
        <v>4.7</v>
      </c>
      <c r="G26" s="11">
        <v>-23.91</v>
      </c>
      <c r="H26" s="11">
        <v>10.51</v>
      </c>
      <c r="I26" s="11">
        <v>9.23</v>
      </c>
      <c r="J26" s="11">
        <v>3.75</v>
      </c>
      <c r="K26" s="11">
        <v>9.56</v>
      </c>
      <c r="L26" s="11">
        <v>-3.54</v>
      </c>
      <c r="M26" s="11">
        <v>14.79</v>
      </c>
      <c r="N26" s="11">
        <v>12.27</v>
      </c>
      <c r="O26" s="11">
        <v>11.97</v>
      </c>
      <c r="P26" s="11">
        <v>-12.66</v>
      </c>
      <c r="Q26" s="11">
        <v>21.02</v>
      </c>
      <c r="R26" s="11">
        <v>14.1</v>
      </c>
      <c r="S26" s="11">
        <v>-9.44</v>
      </c>
      <c r="T26" s="11">
        <v>14.04</v>
      </c>
      <c r="U26" s="11">
        <v>7.27</v>
      </c>
      <c r="V26" s="11">
        <v>10.47</v>
      </c>
      <c r="W26" s="11">
        <v>20.09</v>
      </c>
      <c r="X26" s="11">
        <v>24.19</v>
      </c>
      <c r="Y26" s="11">
        <v>17.61</v>
      </c>
    </row>
    <row r="27" spans="1:30" s="11" customFormat="1" x14ac:dyDescent="0.25">
      <c r="A27" s="39"/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</row>
    <row r="28" spans="1:30" s="16" customFormat="1" x14ac:dyDescent="0.25">
      <c r="A28" s="40" t="s">
        <v>88</v>
      </c>
      <c r="B28" s="16">
        <v>-17.7</v>
      </c>
      <c r="C28" s="16">
        <v>-0.8</v>
      </c>
      <c r="D28" s="16">
        <v>-11.6</v>
      </c>
      <c r="E28" s="16">
        <v>-6</v>
      </c>
      <c r="F28" s="16">
        <v>-3.1</v>
      </c>
      <c r="G28" s="16">
        <v>7.6</v>
      </c>
      <c r="H28" s="16">
        <v>6</v>
      </c>
      <c r="I28" s="16">
        <v>8.9</v>
      </c>
      <c r="J28" s="16">
        <v>-3.3</v>
      </c>
      <c r="K28" s="16">
        <v>-0.1</v>
      </c>
      <c r="L28" s="16">
        <v>2.2000000000000002</v>
      </c>
      <c r="M28" s="16">
        <v>6.1</v>
      </c>
      <c r="N28" s="16">
        <v>-7.7</v>
      </c>
      <c r="O28" s="16">
        <v>2.2000000000000002</v>
      </c>
      <c r="P28" s="16">
        <v>7.3</v>
      </c>
      <c r="Q28" s="16">
        <v>12.1</v>
      </c>
      <c r="R28" s="16">
        <v>3.8</v>
      </c>
      <c r="S28" s="16">
        <v>13.3</v>
      </c>
      <c r="T28" s="16">
        <v>10.9</v>
      </c>
      <c r="U28" s="16">
        <v>4.8</v>
      </c>
      <c r="V28" s="16">
        <v>7.2</v>
      </c>
      <c r="W28" s="16">
        <v>10.4</v>
      </c>
      <c r="X28" s="16">
        <v>8.1</v>
      </c>
      <c r="Y28" s="16">
        <v>6.5</v>
      </c>
    </row>
    <row r="29" spans="1:30" s="16" customFormat="1" x14ac:dyDescent="0.25">
      <c r="A29" s="40"/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</row>
    <row r="30" spans="1:30" s="11" customFormat="1" x14ac:dyDescent="0.25">
      <c r="A30" s="39" t="s">
        <v>89</v>
      </c>
      <c r="B30" s="11">
        <v>2.4500000000000002</v>
      </c>
      <c r="C30" s="11">
        <v>2.97</v>
      </c>
      <c r="D30" s="11">
        <v>3.11</v>
      </c>
      <c r="E30" s="11">
        <v>0.55000000000000004</v>
      </c>
      <c r="F30" s="11">
        <v>2.64</v>
      </c>
      <c r="G30" s="11">
        <v>3.08</v>
      </c>
      <c r="H30" s="11">
        <v>2.4300000000000002</v>
      </c>
      <c r="I30" s="11">
        <v>3.05</v>
      </c>
      <c r="J30" s="11">
        <v>2.19</v>
      </c>
      <c r="K30" s="11">
        <v>4.24</v>
      </c>
      <c r="L30" s="11">
        <v>3.23</v>
      </c>
      <c r="M30" s="11">
        <v>2.6</v>
      </c>
      <c r="N30" s="11">
        <v>3.2</v>
      </c>
      <c r="O30" s="11">
        <v>5</v>
      </c>
      <c r="P30" s="11">
        <v>3.4</v>
      </c>
      <c r="Q30" s="11">
        <v>2</v>
      </c>
      <c r="R30" s="11">
        <v>1.3</v>
      </c>
      <c r="S30" s="11">
        <v>2.7</v>
      </c>
      <c r="T30" s="11">
        <v>2.2000000000000002</v>
      </c>
      <c r="U30" s="11">
        <v>2.8</v>
      </c>
      <c r="V30" s="11">
        <v>3.8</v>
      </c>
      <c r="W30" s="11">
        <v>4.2</v>
      </c>
      <c r="X30" s="11">
        <v>4.7</v>
      </c>
      <c r="Y30" s="11">
        <v>4.0999999999999996</v>
      </c>
      <c r="Z30" s="11">
        <v>3.9</v>
      </c>
    </row>
    <row r="31" spans="1:30" s="11" customFormat="1" x14ac:dyDescent="0.25">
      <c r="A31" s="39"/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</row>
    <row r="32" spans="1:30" s="16" customFormat="1" x14ac:dyDescent="0.25">
      <c r="A32" s="40" t="s">
        <v>90</v>
      </c>
      <c r="B32" s="16">
        <v>-11.26</v>
      </c>
      <c r="C32" s="16">
        <v>-9.61</v>
      </c>
      <c r="D32" s="16">
        <v>7.9</v>
      </c>
      <c r="E32" s="16">
        <v>8.7799999999999994</v>
      </c>
      <c r="F32" s="16">
        <v>9.7100000000000009</v>
      </c>
      <c r="G32" s="16">
        <v>-14.27</v>
      </c>
      <c r="H32" s="16">
        <v>-12.11</v>
      </c>
      <c r="I32" s="16">
        <v>-8.36</v>
      </c>
      <c r="J32" s="16">
        <v>-8.8000000000000007</v>
      </c>
      <c r="K32" s="16">
        <v>-12.55</v>
      </c>
      <c r="L32" s="16">
        <v>-5.22</v>
      </c>
      <c r="M32" s="16">
        <v>-12.22</v>
      </c>
      <c r="N32" s="16">
        <v>-8.66</v>
      </c>
      <c r="O32" s="16">
        <v>-5.01</v>
      </c>
      <c r="P32" s="16">
        <v>-6.52</v>
      </c>
      <c r="Q32" s="16">
        <v>-5.92</v>
      </c>
      <c r="R32" s="16">
        <v>-6.04</v>
      </c>
      <c r="S32" s="16">
        <v>-6.23</v>
      </c>
      <c r="T32" s="16">
        <v>-6.77</v>
      </c>
      <c r="U32" s="16">
        <v>-7.52</v>
      </c>
      <c r="V32" s="16">
        <v>-9.9</v>
      </c>
      <c r="W32" s="16">
        <v>-6.5</v>
      </c>
      <c r="X32" s="16">
        <v>-5.9</v>
      </c>
      <c r="Y32" s="16">
        <v>-7.3</v>
      </c>
      <c r="Z32" s="16">
        <v>-4.9000000000000004</v>
      </c>
    </row>
    <row r="33" spans="1:30" s="16" customFormat="1" x14ac:dyDescent="0.25">
      <c r="A33" s="40"/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</row>
    <row r="34" spans="1:30" s="11" customFormat="1" x14ac:dyDescent="0.25">
      <c r="A34" s="39" t="s">
        <v>91</v>
      </c>
      <c r="B34" s="11">
        <v>-4.9000000000000004</v>
      </c>
      <c r="C34" s="11">
        <v>0</v>
      </c>
      <c r="D34" s="11">
        <v>1.73</v>
      </c>
      <c r="E34" s="11">
        <v>-1.57</v>
      </c>
      <c r="F34" s="11">
        <v>-6.95</v>
      </c>
      <c r="G34" s="11">
        <v>-4.45</v>
      </c>
      <c r="H34" s="11">
        <v>-4.17</v>
      </c>
      <c r="I34" s="11">
        <v>-4.6100000000000003</v>
      </c>
      <c r="J34" s="11">
        <v>-3.35</v>
      </c>
      <c r="K34" s="11">
        <v>-7.66</v>
      </c>
      <c r="L34" s="11">
        <v>-4.79</v>
      </c>
      <c r="M34" s="11">
        <v>-1.42</v>
      </c>
      <c r="N34" s="11">
        <v>-3.42</v>
      </c>
      <c r="O34" s="11">
        <v>-1.5740000000000001</v>
      </c>
      <c r="P34" s="11">
        <v>-3.2</v>
      </c>
      <c r="Q34" s="11">
        <v>-3.72</v>
      </c>
      <c r="R34" s="11">
        <v>-2.6</v>
      </c>
      <c r="S34" s="11">
        <v>-3.13</v>
      </c>
      <c r="T34" s="11">
        <v>-2.29</v>
      </c>
      <c r="U34" s="11">
        <v>-1.1000000000000001</v>
      </c>
      <c r="V34" s="11">
        <v>-6.75</v>
      </c>
      <c r="W34" s="11">
        <v>-4.8899999999999997</v>
      </c>
      <c r="X34" s="11">
        <v>-5.32</v>
      </c>
      <c r="Y34" s="11">
        <v>-7.51</v>
      </c>
    </row>
    <row r="35" spans="1:30" s="11" customFormat="1" x14ac:dyDescent="0.25">
      <c r="A35" s="39"/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</row>
    <row r="36" spans="1:30" s="16" customFormat="1" x14ac:dyDescent="0.25">
      <c r="A36" s="40" t="s">
        <v>92</v>
      </c>
      <c r="B36" s="16">
        <v>-67.319999999999993</v>
      </c>
      <c r="C36" s="16">
        <v>-71.73</v>
      </c>
      <c r="D36" s="16">
        <v>-78.33</v>
      </c>
      <c r="E36" s="16">
        <v>-63.82</v>
      </c>
      <c r="F36" s="16">
        <v>-71.39</v>
      </c>
      <c r="G36" s="16">
        <v>-70.17</v>
      </c>
      <c r="H36" s="16">
        <v>-70.23</v>
      </c>
      <c r="I36" s="16">
        <v>-60.59</v>
      </c>
      <c r="J36" s="16">
        <v>-74.400000000000006</v>
      </c>
      <c r="K36" s="16">
        <v>-68.3</v>
      </c>
      <c r="L36" s="16">
        <v>-63.7</v>
      </c>
      <c r="M36" s="16">
        <v>-65</v>
      </c>
      <c r="N36" s="16">
        <v>-58.3</v>
      </c>
      <c r="O36" s="16">
        <v>-61.2</v>
      </c>
      <c r="P36" s="16">
        <v>-64.5</v>
      </c>
      <c r="Q36" s="16">
        <v>-61.9</v>
      </c>
      <c r="R36" s="16">
        <v>-64.2</v>
      </c>
      <c r="S36" s="16">
        <v>-67.599999999999994</v>
      </c>
      <c r="T36" s="16">
        <v>-69.5</v>
      </c>
      <c r="U36" s="16">
        <v>-68.599999999999994</v>
      </c>
      <c r="V36" s="16">
        <v>-74.5</v>
      </c>
      <c r="W36" s="16">
        <v>-75.099999999999994</v>
      </c>
      <c r="X36" s="16">
        <v>-73</v>
      </c>
      <c r="Y36" s="16">
        <v>-78.8</v>
      </c>
    </row>
    <row r="37" spans="1:30" s="16" customFormat="1" x14ac:dyDescent="0.25">
      <c r="A37" s="40"/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</row>
  </sheetData>
  <mergeCells count="18">
    <mergeCell ref="A1:AD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32:A33"/>
    <mergeCell ref="A34:A35"/>
    <mergeCell ref="A36:A37"/>
    <mergeCell ref="A22:A23"/>
    <mergeCell ref="A24:A25"/>
    <mergeCell ref="A26:A27"/>
    <mergeCell ref="A28:A29"/>
    <mergeCell ref="A30:A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A7A1-6793-4479-904D-62265FC01047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8460-839C-47CC-8ED0-FF5FEA2337FC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499D-84CB-4FC2-8FC1-193591B499B0}">
  <dimension ref="A1"/>
  <sheetViews>
    <sheetView zoomScale="80" zoomScaleNormal="8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Inflation &amp; Interest Rates</vt:lpstr>
      <vt:lpstr>GDP Growth</vt:lpstr>
      <vt:lpstr>Unemployment Rates</vt:lpstr>
      <vt:lpstr>PMI</vt:lpstr>
      <vt:lpstr>Retail Sales</vt:lpstr>
      <vt:lpstr>Balance of Trade</vt:lpstr>
      <vt:lpstr>AUD</vt:lpstr>
      <vt:lpstr>CAD</vt:lpstr>
      <vt:lpstr>CHF</vt:lpstr>
      <vt:lpstr>CNY</vt:lpstr>
      <vt:lpstr>EUR</vt:lpstr>
      <vt:lpstr>GBP</vt:lpstr>
      <vt:lpstr>HUF</vt:lpstr>
      <vt:lpstr>INR</vt:lpstr>
      <vt:lpstr>JPY</vt:lpstr>
      <vt:lpstr>MXN</vt:lpstr>
      <vt:lpstr>NOK</vt:lpstr>
      <vt:lpstr>NZD</vt:lpstr>
      <vt:lpstr>PLN</vt:lpstr>
      <vt:lpstr>SEK</vt:lpstr>
      <vt:lpstr>TRY</vt:lpstr>
      <vt:lpstr>USD</vt:lpstr>
      <vt:lpstr>ZAR</vt:lpstr>
      <vt:lpstr>Currency Fundamental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Multiple Monitors</dc:creator>
  <cp:lastModifiedBy>Samuel Morton</cp:lastModifiedBy>
  <cp:lastPrinted>2024-09-02T13:02:46Z</cp:lastPrinted>
  <dcterms:created xsi:type="dcterms:W3CDTF">2015-06-05T18:17:20Z</dcterms:created>
  <dcterms:modified xsi:type="dcterms:W3CDTF">2025-07-31T18:52:12Z</dcterms:modified>
</cp:coreProperties>
</file>